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3"/>
  <workbookPr hidePivotFieldList="1"/>
  <mc:AlternateContent xmlns:mc="http://schemas.openxmlformats.org/markup-compatibility/2006">
    <mc:Choice Requires="x15">
      <x15ac:absPath xmlns:x15ac="http://schemas.microsoft.com/office/spreadsheetml/2010/11/ac" url="/Users/mathisegnell/Nextcloud/Projets/Programme Santé/6-Industrie de santé/2. Industries de santé/2. Carbone/3. Documents de travail/MTE/RF/"/>
    </mc:Choice>
  </mc:AlternateContent>
  <xr:revisionPtr revIDLastSave="0" documentId="13_ncr:1_{1EA95E16-5A6A-BD40-A16C-90DCF10C5B1A}" xr6:coauthVersionLast="47" xr6:coauthVersionMax="47" xr10:uidLastSave="{00000000-0000-0000-0000-000000000000}"/>
  <bookViews>
    <workbookView xWindow="0" yWindow="0" windowWidth="28800" windowHeight="18000" xr2:uid="{6AAB998E-9488-9443-87A0-1F2B94780BD3}"/>
  </bookViews>
  <sheets>
    <sheet name="Lisez moi" sheetId="5" r:id="rId1"/>
    <sheet name="Répartition par API RF" sheetId="4" r:id="rId2"/>
  </sheets>
  <definedNames>
    <definedName name="_xlnm._FilterDatabase" localSheetId="1" hidden="1">'Répartition par API RF'!$A$5:$C$2882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4" l="1"/>
  <c r="B2882" i="4"/>
  <c r="C7" i="4" s="1"/>
  <c r="C24" i="4"/>
  <c r="C28" i="4"/>
  <c r="C30" i="4"/>
  <c r="C32" i="4"/>
  <c r="C33" i="4"/>
  <c r="C36" i="4"/>
  <c r="C38" i="4"/>
  <c r="C40" i="4"/>
  <c r="C44" i="4"/>
  <c r="C45" i="4"/>
  <c r="C46" i="4"/>
  <c r="C48" i="4"/>
  <c r="C52" i="4"/>
  <c r="C54" i="4"/>
  <c r="C55" i="4"/>
  <c r="C56" i="4"/>
  <c r="C60" i="4"/>
  <c r="C62" i="4"/>
  <c r="C64" i="4"/>
  <c r="C65" i="4"/>
  <c r="C68" i="4"/>
  <c r="C70" i="4"/>
  <c r="C72" i="4"/>
  <c r="C76" i="4"/>
  <c r="C77" i="4"/>
  <c r="C78" i="4"/>
  <c r="C80" i="4"/>
  <c r="C84" i="4"/>
  <c r="C86" i="4"/>
  <c r="C87" i="4"/>
  <c r="C88" i="4"/>
  <c r="C92" i="4"/>
  <c r="C94" i="4"/>
  <c r="C96" i="4"/>
  <c r="C97" i="4"/>
  <c r="C100" i="4"/>
  <c r="C102" i="4"/>
  <c r="C104" i="4"/>
  <c r="C108" i="4"/>
  <c r="C109" i="4"/>
  <c r="C110" i="4"/>
  <c r="C112" i="4"/>
  <c r="C116" i="4"/>
  <c r="C118" i="4"/>
  <c r="C119" i="4"/>
  <c r="C120" i="4"/>
  <c r="C124" i="4"/>
  <c r="C126" i="4"/>
  <c r="C128" i="4"/>
  <c r="C129" i="4"/>
  <c r="C132" i="4"/>
  <c r="C134" i="4"/>
  <c r="C136" i="4"/>
  <c r="C140" i="4"/>
  <c r="C141" i="4"/>
  <c r="C142" i="4"/>
  <c r="C144" i="4"/>
  <c r="C148" i="4"/>
  <c r="C150" i="4"/>
  <c r="C151" i="4"/>
  <c r="C152" i="4"/>
  <c r="C156" i="4"/>
  <c r="C158" i="4"/>
  <c r="C160" i="4"/>
  <c r="C161" i="4"/>
  <c r="C164" i="4"/>
  <c r="C166" i="4"/>
  <c r="C168" i="4"/>
  <c r="C172" i="4"/>
  <c r="C173" i="4"/>
  <c r="C174" i="4"/>
  <c r="C176" i="4"/>
  <c r="C177" i="4"/>
  <c r="C180" i="4"/>
  <c r="C182" i="4"/>
  <c r="C183" i="4"/>
  <c r="C184" i="4"/>
  <c r="C188" i="4"/>
  <c r="C189" i="4"/>
  <c r="C190" i="4"/>
  <c r="C192" i="4"/>
  <c r="C193" i="4"/>
  <c r="C196" i="4"/>
  <c r="C198" i="4"/>
  <c r="C199" i="4"/>
  <c r="C200" i="4"/>
  <c r="C204" i="4"/>
  <c r="C205" i="4"/>
  <c r="C206" i="4"/>
  <c r="C208" i="4"/>
  <c r="C209" i="4"/>
  <c r="C212" i="4"/>
  <c r="C214" i="4"/>
  <c r="C215" i="4"/>
  <c r="C216" i="4"/>
  <c r="C220" i="4"/>
  <c r="C221" i="4"/>
  <c r="C222" i="4"/>
  <c r="C224" i="4"/>
  <c r="C225" i="4"/>
  <c r="C228" i="4"/>
  <c r="C230" i="4"/>
  <c r="C231" i="4"/>
  <c r="C232" i="4"/>
  <c r="C236" i="4"/>
  <c r="C237" i="4"/>
  <c r="C238" i="4"/>
  <c r="C240" i="4"/>
  <c r="C241" i="4"/>
  <c r="C244" i="4"/>
  <c r="C246" i="4"/>
  <c r="C247" i="4"/>
  <c r="C248" i="4"/>
  <c r="C252" i="4"/>
  <c r="C253" i="4"/>
  <c r="C254" i="4"/>
  <c r="C256" i="4"/>
  <c r="C257" i="4"/>
  <c r="C260" i="4"/>
  <c r="C262" i="4"/>
  <c r="C263" i="4"/>
  <c r="C264" i="4"/>
  <c r="C268" i="4"/>
  <c r="C269" i="4"/>
  <c r="C270" i="4"/>
  <c r="C272" i="4"/>
  <c r="C273" i="4"/>
  <c r="C276" i="4"/>
  <c r="C278" i="4"/>
  <c r="C279" i="4"/>
  <c r="C280" i="4"/>
  <c r="C284" i="4"/>
  <c r="C285" i="4"/>
  <c r="C286" i="4"/>
  <c r="C288" i="4"/>
  <c r="C289" i="4"/>
  <c r="C292" i="4"/>
  <c r="C294" i="4"/>
  <c r="C295" i="4"/>
  <c r="C296" i="4"/>
  <c r="C300" i="4"/>
  <c r="C301" i="4"/>
  <c r="C302" i="4"/>
  <c r="C304" i="4"/>
  <c r="C305" i="4"/>
  <c r="C308" i="4"/>
  <c r="C310" i="4"/>
  <c r="C311" i="4"/>
  <c r="C312" i="4"/>
  <c r="C316" i="4"/>
  <c r="C317" i="4"/>
  <c r="C318" i="4"/>
  <c r="C320" i="4"/>
  <c r="C321" i="4"/>
  <c r="C324" i="4"/>
  <c r="C326" i="4"/>
  <c r="C327" i="4"/>
  <c r="C328" i="4"/>
  <c r="C332" i="4"/>
  <c r="C333" i="4"/>
  <c r="C334" i="4"/>
  <c r="C336" i="4"/>
  <c r="C337" i="4"/>
  <c r="C340" i="4"/>
  <c r="C342" i="4"/>
  <c r="C343" i="4"/>
  <c r="C344" i="4"/>
  <c r="C348" i="4"/>
  <c r="C349" i="4"/>
  <c r="C350" i="4"/>
  <c r="C352" i="4"/>
  <c r="C353" i="4"/>
  <c r="C356" i="4"/>
  <c r="C358" i="4"/>
  <c r="C359" i="4"/>
  <c r="C360" i="4"/>
  <c r="C364" i="4"/>
  <c r="C365" i="4"/>
  <c r="C366" i="4"/>
  <c r="C368" i="4"/>
  <c r="C369" i="4"/>
  <c r="C372" i="4"/>
  <c r="C374" i="4"/>
  <c r="C375" i="4"/>
  <c r="C376" i="4"/>
  <c r="C380" i="4"/>
  <c r="C381" i="4"/>
  <c r="C382" i="4"/>
  <c r="C384" i="4"/>
  <c r="C385" i="4"/>
  <c r="C388" i="4"/>
  <c r="C390" i="4"/>
  <c r="C391" i="4"/>
  <c r="C392" i="4"/>
  <c r="C396" i="4"/>
  <c r="C397" i="4"/>
  <c r="C398" i="4"/>
  <c r="C400" i="4"/>
  <c r="C401" i="4"/>
  <c r="C404" i="4"/>
  <c r="C406" i="4"/>
  <c r="C407" i="4"/>
  <c r="C408" i="4"/>
  <c r="C412" i="4"/>
  <c r="C413" i="4"/>
  <c r="C414" i="4"/>
  <c r="C416" i="4"/>
  <c r="C417" i="4"/>
  <c r="C420" i="4"/>
  <c r="C422" i="4"/>
  <c r="C423" i="4"/>
  <c r="C424" i="4"/>
  <c r="C428" i="4"/>
  <c r="C429" i="4"/>
  <c r="C430" i="4"/>
  <c r="C432" i="4"/>
  <c r="C433" i="4"/>
  <c r="C436" i="4"/>
  <c r="C438" i="4"/>
  <c r="C439" i="4"/>
  <c r="C440" i="4"/>
  <c r="C444" i="4"/>
  <c r="C445" i="4"/>
  <c r="C446" i="4"/>
  <c r="C448" i="4"/>
  <c r="C449" i="4"/>
  <c r="C452" i="4"/>
  <c r="C454" i="4"/>
  <c r="C455" i="4"/>
  <c r="C456" i="4"/>
  <c r="C460" i="4"/>
  <c r="C461" i="4"/>
  <c r="C462" i="4"/>
  <c r="C464" i="4"/>
  <c r="C465" i="4"/>
  <c r="C468" i="4"/>
  <c r="C470" i="4"/>
  <c r="C471" i="4"/>
  <c r="C472" i="4"/>
  <c r="C476" i="4"/>
  <c r="C477" i="4"/>
  <c r="C478" i="4"/>
  <c r="C480" i="4"/>
  <c r="C481" i="4"/>
  <c r="C484" i="4"/>
  <c r="C486" i="4"/>
  <c r="C487" i="4"/>
  <c r="C488" i="4"/>
  <c r="C492" i="4"/>
  <c r="C493" i="4"/>
  <c r="C494" i="4"/>
  <c r="C496" i="4"/>
  <c r="C497" i="4"/>
  <c r="C498" i="4"/>
  <c r="C501" i="4"/>
  <c r="C502" i="4"/>
  <c r="C503" i="4"/>
  <c r="C505" i="4"/>
  <c r="C506" i="4"/>
  <c r="C508" i="4"/>
  <c r="C510" i="4"/>
  <c r="C511" i="4"/>
  <c r="C512" i="4"/>
  <c r="C514" i="4"/>
  <c r="C516" i="4"/>
  <c r="C517" i="4"/>
  <c r="C519" i="4"/>
  <c r="C520" i="4"/>
  <c r="C521" i="4"/>
  <c r="C524" i="4"/>
  <c r="C525" i="4"/>
  <c r="C526" i="4"/>
  <c r="C528" i="4"/>
  <c r="C529" i="4"/>
  <c r="C530" i="4"/>
  <c r="C533" i="4"/>
  <c r="C534" i="4"/>
  <c r="C535" i="4"/>
  <c r="C537" i="4"/>
  <c r="C538" i="4"/>
  <c r="C540" i="4"/>
  <c r="C542" i="4"/>
  <c r="C543" i="4"/>
  <c r="C544" i="4"/>
  <c r="C546" i="4"/>
  <c r="C548" i="4"/>
  <c r="C549" i="4"/>
  <c r="C551" i="4"/>
  <c r="C552" i="4"/>
  <c r="C553" i="4"/>
  <c r="C556" i="4"/>
  <c r="C557" i="4"/>
  <c r="C558" i="4"/>
  <c r="C560" i="4"/>
  <c r="C561" i="4"/>
  <c r="C562" i="4"/>
  <c r="C565" i="4"/>
  <c r="C566" i="4"/>
  <c r="C567" i="4"/>
  <c r="C569" i="4"/>
  <c r="C570" i="4"/>
  <c r="C572" i="4"/>
  <c r="C574" i="4"/>
  <c r="C575" i="4"/>
  <c r="C576" i="4"/>
  <c r="C578" i="4"/>
  <c r="C580" i="4"/>
  <c r="C581" i="4"/>
  <c r="C583" i="4"/>
  <c r="C584" i="4"/>
  <c r="C585" i="4"/>
  <c r="C588" i="4"/>
  <c r="C589" i="4"/>
  <c r="C590" i="4"/>
  <c r="C592" i="4"/>
  <c r="C593" i="4"/>
  <c r="C594" i="4"/>
  <c r="C597" i="4"/>
  <c r="C598" i="4"/>
  <c r="C599" i="4"/>
  <c r="C601" i="4"/>
  <c r="C602" i="4"/>
  <c r="C604" i="4"/>
  <c r="C606" i="4"/>
  <c r="C607" i="4"/>
  <c r="C608" i="4"/>
  <c r="C610" i="4"/>
  <c r="C612" i="4"/>
  <c r="C613" i="4"/>
  <c r="C615" i="4"/>
  <c r="C616" i="4"/>
  <c r="C617" i="4"/>
  <c r="C620" i="4"/>
  <c r="C621" i="4"/>
  <c r="C622" i="4"/>
  <c r="C624" i="4"/>
  <c r="C625" i="4"/>
  <c r="C626" i="4"/>
  <c r="C629" i="4"/>
  <c r="C630" i="4"/>
  <c r="C631" i="4"/>
  <c r="C633" i="4"/>
  <c r="C634" i="4"/>
  <c r="C636" i="4"/>
  <c r="C638" i="4"/>
  <c r="C639" i="4"/>
  <c r="C640" i="4"/>
  <c r="C642" i="4"/>
  <c r="C644" i="4"/>
  <c r="C645" i="4"/>
  <c r="C647" i="4"/>
  <c r="C648" i="4"/>
  <c r="C649" i="4"/>
  <c r="C652" i="4"/>
  <c r="C653" i="4"/>
  <c r="C654" i="4"/>
  <c r="C656" i="4"/>
  <c r="C657" i="4"/>
  <c r="C658" i="4"/>
  <c r="C661" i="4"/>
  <c r="C662" i="4"/>
  <c r="C663" i="4"/>
  <c r="C665" i="4"/>
  <c r="C666" i="4"/>
  <c r="C668" i="4"/>
  <c r="C670" i="4"/>
  <c r="C671" i="4"/>
  <c r="C672" i="4"/>
  <c r="C674" i="4"/>
  <c r="C676" i="4"/>
  <c r="C677" i="4"/>
  <c r="C679" i="4"/>
  <c r="C680" i="4"/>
  <c r="C681" i="4"/>
  <c r="C684" i="4"/>
  <c r="C685" i="4"/>
  <c r="C686" i="4"/>
  <c r="C688" i="4"/>
  <c r="C689" i="4"/>
  <c r="C690" i="4"/>
  <c r="C692" i="4"/>
  <c r="C693" i="4"/>
  <c r="C694" i="4"/>
  <c r="C696" i="4"/>
  <c r="C697" i="4"/>
  <c r="C698" i="4"/>
  <c r="C700" i="4"/>
  <c r="C701" i="4"/>
  <c r="C702" i="4"/>
  <c r="C704" i="4"/>
  <c r="C705" i="4"/>
  <c r="C706" i="4"/>
  <c r="C708" i="4"/>
  <c r="C709" i="4"/>
  <c r="C710" i="4"/>
  <c r="C712" i="4"/>
  <c r="C713" i="4"/>
  <c r="C714" i="4"/>
  <c r="C716" i="4"/>
  <c r="C717" i="4"/>
  <c r="C718" i="4"/>
  <c r="C720" i="4"/>
  <c r="C721" i="4"/>
  <c r="C722" i="4"/>
  <c r="C724" i="4"/>
  <c r="C725" i="4"/>
  <c r="C726" i="4"/>
  <c r="C728" i="4"/>
  <c r="C729" i="4"/>
  <c r="C730" i="4"/>
  <c r="C732" i="4"/>
  <c r="C733" i="4"/>
  <c r="C734" i="4"/>
  <c r="C736" i="4"/>
  <c r="C737" i="4"/>
  <c r="C738" i="4"/>
  <c r="C740" i="4"/>
  <c r="C741" i="4"/>
  <c r="C742" i="4"/>
  <c r="C744" i="4"/>
  <c r="C745" i="4"/>
  <c r="C746" i="4"/>
  <c r="C748" i="4"/>
  <c r="C749" i="4"/>
  <c r="C750" i="4"/>
  <c r="C752" i="4"/>
  <c r="C753" i="4"/>
  <c r="C754" i="4"/>
  <c r="C756" i="4"/>
  <c r="C757" i="4"/>
  <c r="C758" i="4"/>
  <c r="C760" i="4"/>
  <c r="C761" i="4"/>
  <c r="C762" i="4"/>
  <c r="C764" i="4"/>
  <c r="C765" i="4"/>
  <c r="C766" i="4"/>
  <c r="C768" i="4"/>
  <c r="C769" i="4"/>
  <c r="C770" i="4"/>
  <c r="C772" i="4"/>
  <c r="C773" i="4"/>
  <c r="C774" i="4"/>
  <c r="C776" i="4"/>
  <c r="C777" i="4"/>
  <c r="C778" i="4"/>
  <c r="C780" i="4"/>
  <c r="C781" i="4"/>
  <c r="C782" i="4"/>
  <c r="C784" i="4"/>
  <c r="C785" i="4"/>
  <c r="C786" i="4"/>
  <c r="C788" i="4"/>
  <c r="C789" i="4"/>
  <c r="C790" i="4"/>
  <c r="C792" i="4"/>
  <c r="C793" i="4"/>
  <c r="C794" i="4"/>
  <c r="C796" i="4"/>
  <c r="C797" i="4"/>
  <c r="C798" i="4"/>
  <c r="C800" i="4"/>
  <c r="C801" i="4"/>
  <c r="C802" i="4"/>
  <c r="C804" i="4"/>
  <c r="C805" i="4"/>
  <c r="C806" i="4"/>
  <c r="C808" i="4"/>
  <c r="C809" i="4"/>
  <c r="C810" i="4"/>
  <c r="C812" i="4"/>
  <c r="C813" i="4"/>
  <c r="C814" i="4"/>
  <c r="C816" i="4"/>
  <c r="C817" i="4"/>
  <c r="C818" i="4"/>
  <c r="C820" i="4"/>
  <c r="C821" i="4"/>
  <c r="C822" i="4"/>
  <c r="C824" i="4"/>
  <c r="C825" i="4"/>
  <c r="C826" i="4"/>
  <c r="C828" i="4"/>
  <c r="C829" i="4"/>
  <c r="C830"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881" i="4"/>
  <c r="C882" i="4"/>
  <c r="C883" i="4"/>
  <c r="C884" i="4"/>
  <c r="C885" i="4"/>
  <c r="C886" i="4"/>
  <c r="C887" i="4"/>
  <c r="C888" i="4"/>
  <c r="C889" i="4"/>
  <c r="C890" i="4"/>
  <c r="C891" i="4"/>
  <c r="C892" i="4"/>
  <c r="C893" i="4"/>
  <c r="C894" i="4"/>
  <c r="C895" i="4"/>
  <c r="C896" i="4"/>
  <c r="C897" i="4"/>
  <c r="C898" i="4"/>
  <c r="C899" i="4"/>
  <c r="C90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81" i="4"/>
  <c r="C982" i="4"/>
  <c r="C983" i="4"/>
  <c r="C984" i="4"/>
  <c r="C985" i="4"/>
  <c r="C986" i="4"/>
  <c r="C987" i="4"/>
  <c r="C988" i="4"/>
  <c r="C989" i="4"/>
  <c r="C990" i="4"/>
  <c r="C991" i="4"/>
  <c r="C992" i="4"/>
  <c r="C993" i="4"/>
  <c r="C994" i="4"/>
  <c r="C995" i="4"/>
  <c r="C996" i="4"/>
  <c r="C997" i="4"/>
  <c r="C998" i="4"/>
  <c r="C999" i="4"/>
  <c r="C100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1081" i="4"/>
  <c r="C1082" i="4"/>
  <c r="C1083" i="4"/>
  <c r="C1084" i="4"/>
  <c r="C1085" i="4"/>
  <c r="C1086" i="4"/>
  <c r="C1087" i="4"/>
  <c r="C1088" i="4"/>
  <c r="C1089" i="4"/>
  <c r="C1090" i="4"/>
  <c r="C1091" i="4"/>
  <c r="C1092" i="4"/>
  <c r="C1093" i="4"/>
  <c r="C1094" i="4"/>
  <c r="C1095" i="4"/>
  <c r="C1096" i="4"/>
  <c r="C1097" i="4"/>
  <c r="C1098" i="4"/>
  <c r="C1099" i="4"/>
  <c r="C1100" i="4"/>
  <c r="C1101" i="4"/>
  <c r="C1102" i="4"/>
  <c r="C1103" i="4"/>
  <c r="C1104" i="4"/>
  <c r="C1105" i="4"/>
  <c r="C1106" i="4"/>
  <c r="C1107" i="4"/>
  <c r="C1108" i="4"/>
  <c r="C1109" i="4"/>
  <c r="C1110" i="4"/>
  <c r="C1111" i="4"/>
  <c r="C1112" i="4"/>
  <c r="C1113" i="4"/>
  <c r="C1114" i="4"/>
  <c r="C1115" i="4"/>
  <c r="C1116" i="4"/>
  <c r="C1117" i="4"/>
  <c r="C1118" i="4"/>
  <c r="C1119" i="4"/>
  <c r="C1120" i="4"/>
  <c r="C1121" i="4"/>
  <c r="C1122" i="4"/>
  <c r="C1123" i="4"/>
  <c r="C1124" i="4"/>
  <c r="C1125" i="4"/>
  <c r="C1126" i="4"/>
  <c r="C1127" i="4"/>
  <c r="C1128" i="4"/>
  <c r="C1129" i="4"/>
  <c r="C1130" i="4"/>
  <c r="C1131" i="4"/>
  <c r="C1132" i="4"/>
  <c r="C1133" i="4"/>
  <c r="C1134" i="4"/>
  <c r="C1135" i="4"/>
  <c r="C1136" i="4"/>
  <c r="C1137" i="4"/>
  <c r="C1138" i="4"/>
  <c r="C1139" i="4"/>
  <c r="C1140" i="4"/>
  <c r="C1141" i="4"/>
  <c r="C1142" i="4"/>
  <c r="C1143" i="4"/>
  <c r="C1144" i="4"/>
  <c r="C1145" i="4"/>
  <c r="C1146" i="4"/>
  <c r="C1147" i="4"/>
  <c r="C1148" i="4"/>
  <c r="C1149" i="4"/>
  <c r="C1150" i="4"/>
  <c r="C1151" i="4"/>
  <c r="C1152" i="4"/>
  <c r="C1153" i="4"/>
  <c r="C1154" i="4"/>
  <c r="C1155" i="4"/>
  <c r="C1156" i="4"/>
  <c r="C1157" i="4"/>
  <c r="C1158" i="4"/>
  <c r="C1159" i="4"/>
  <c r="C1160" i="4"/>
  <c r="C1161" i="4"/>
  <c r="C1162" i="4"/>
  <c r="C1163" i="4"/>
  <c r="C1164" i="4"/>
  <c r="C1165" i="4"/>
  <c r="C1166" i="4"/>
  <c r="C1167" i="4"/>
  <c r="C1168" i="4"/>
  <c r="C1169" i="4"/>
  <c r="C1170" i="4"/>
  <c r="C1171" i="4"/>
  <c r="C1172" i="4"/>
  <c r="C1173" i="4"/>
  <c r="C1174" i="4"/>
  <c r="C1175" i="4"/>
  <c r="C1176" i="4"/>
  <c r="C1177" i="4"/>
  <c r="C1178" i="4"/>
  <c r="C1179" i="4"/>
  <c r="C1180" i="4"/>
  <c r="C1181" i="4"/>
  <c r="C1182" i="4"/>
  <c r="C1183" i="4"/>
  <c r="C1184" i="4"/>
  <c r="C1185" i="4"/>
  <c r="C1186" i="4"/>
  <c r="C1187" i="4"/>
  <c r="C1188" i="4"/>
  <c r="C1189" i="4"/>
  <c r="C1190" i="4"/>
  <c r="C1191" i="4"/>
  <c r="C1192" i="4"/>
  <c r="C1193" i="4"/>
  <c r="C1194" i="4"/>
  <c r="C1195" i="4"/>
  <c r="C1196" i="4"/>
  <c r="C1197" i="4"/>
  <c r="C1198" i="4"/>
  <c r="C1199" i="4"/>
  <c r="C120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81" i="4"/>
  <c r="C1282" i="4"/>
  <c r="C1283" i="4"/>
  <c r="C1284" i="4"/>
  <c r="C1285" i="4"/>
  <c r="C1286" i="4"/>
  <c r="C1287" i="4"/>
  <c r="C1288" i="4"/>
  <c r="C1289" i="4"/>
  <c r="C1290" i="4"/>
  <c r="C1291" i="4"/>
  <c r="C1292" i="4"/>
  <c r="C1293" i="4"/>
  <c r="C1294" i="4"/>
  <c r="C1295" i="4"/>
  <c r="C1296" i="4"/>
  <c r="C1297" i="4"/>
  <c r="C1298" i="4"/>
  <c r="C1299" i="4"/>
  <c r="C130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381" i="4"/>
  <c r="C1382" i="4"/>
  <c r="C1383" i="4"/>
  <c r="C1384" i="4"/>
  <c r="C1385" i="4"/>
  <c r="C1386" i="4"/>
  <c r="C1387" i="4"/>
  <c r="C1388" i="4"/>
  <c r="C1389" i="4"/>
  <c r="C1390" i="4"/>
  <c r="C1391" i="4"/>
  <c r="C1392" i="4"/>
  <c r="C1393" i="4"/>
  <c r="C1394" i="4"/>
  <c r="C1395" i="4"/>
  <c r="C1396" i="4"/>
  <c r="C1397" i="4"/>
  <c r="C1398" i="4"/>
  <c r="C1399" i="4"/>
  <c r="C140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481" i="4"/>
  <c r="C1482" i="4"/>
  <c r="C1483" i="4"/>
  <c r="C1484" i="4"/>
  <c r="C1485" i="4"/>
  <c r="C1486" i="4"/>
  <c r="C1487" i="4"/>
  <c r="C1488" i="4"/>
  <c r="C1489" i="4"/>
  <c r="C1490" i="4"/>
  <c r="C1491" i="4"/>
  <c r="C1492" i="4"/>
  <c r="C1493" i="4"/>
  <c r="C1494" i="4"/>
  <c r="C1495" i="4"/>
  <c r="C1496" i="4"/>
  <c r="C1497" i="4"/>
  <c r="C1498" i="4"/>
  <c r="C1499" i="4"/>
  <c r="C150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581" i="4"/>
  <c r="C1582" i="4"/>
  <c r="C1583" i="4"/>
  <c r="C1584" i="4"/>
  <c r="C1585" i="4"/>
  <c r="C1586" i="4"/>
  <c r="C1587" i="4"/>
  <c r="C1588" i="4"/>
  <c r="C1589" i="4"/>
  <c r="C1590" i="4"/>
  <c r="C1591" i="4"/>
  <c r="C1592" i="4"/>
  <c r="C1593" i="4"/>
  <c r="C1594" i="4"/>
  <c r="C1595" i="4"/>
  <c r="C1596" i="4"/>
  <c r="C1597" i="4"/>
  <c r="C1598" i="4"/>
  <c r="C1599" i="4"/>
  <c r="C1600" i="4"/>
  <c r="C1601" i="4"/>
  <c r="C1602" i="4"/>
  <c r="C1603" i="4"/>
  <c r="C1604" i="4"/>
  <c r="C1605" i="4"/>
  <c r="C1606" i="4"/>
  <c r="C1607" i="4"/>
  <c r="C1608" i="4"/>
  <c r="C1609" i="4"/>
  <c r="C1610" i="4"/>
  <c r="C1611" i="4"/>
  <c r="C1612" i="4"/>
  <c r="C1613" i="4"/>
  <c r="C1614" i="4"/>
  <c r="C1615" i="4"/>
  <c r="C1616" i="4"/>
  <c r="C1617" i="4"/>
  <c r="C1618" i="4"/>
  <c r="C1619" i="4"/>
  <c r="C1620" i="4"/>
  <c r="C1621" i="4"/>
  <c r="C1622" i="4"/>
  <c r="C1623" i="4"/>
  <c r="C1624" i="4"/>
  <c r="C1625" i="4"/>
  <c r="C1626" i="4"/>
  <c r="C1627" i="4"/>
  <c r="C1628" i="4"/>
  <c r="C1629" i="4"/>
  <c r="C1630" i="4"/>
  <c r="C1631" i="4"/>
  <c r="C1632" i="4"/>
  <c r="C1633" i="4"/>
  <c r="C1634" i="4"/>
  <c r="C1635" i="4"/>
  <c r="C1636" i="4"/>
  <c r="C1637" i="4"/>
  <c r="C1638" i="4"/>
  <c r="C1639" i="4"/>
  <c r="C1640" i="4"/>
  <c r="C1641" i="4"/>
  <c r="C1642" i="4"/>
  <c r="C1643" i="4"/>
  <c r="C1644" i="4"/>
  <c r="C1645" i="4"/>
  <c r="C1646" i="4"/>
  <c r="C1647" i="4"/>
  <c r="C1648" i="4"/>
  <c r="C1649" i="4"/>
  <c r="C1650" i="4"/>
  <c r="C1651" i="4"/>
  <c r="C1652" i="4"/>
  <c r="C1653" i="4"/>
  <c r="C1654" i="4"/>
  <c r="C1655" i="4"/>
  <c r="C1656" i="4"/>
  <c r="C1657" i="4"/>
  <c r="C1658" i="4"/>
  <c r="C1659" i="4"/>
  <c r="C1660" i="4"/>
  <c r="C1661" i="4"/>
  <c r="C1662" i="4"/>
  <c r="C1663" i="4"/>
  <c r="C1664" i="4"/>
  <c r="C1665" i="4"/>
  <c r="C1666" i="4"/>
  <c r="C1667" i="4"/>
  <c r="C1668" i="4"/>
  <c r="C1669" i="4"/>
  <c r="C1670" i="4"/>
  <c r="C1671" i="4"/>
  <c r="C1672" i="4"/>
  <c r="C1673" i="4"/>
  <c r="C1674" i="4"/>
  <c r="C1675" i="4"/>
  <c r="C1676" i="4"/>
  <c r="C1677" i="4"/>
  <c r="C1678" i="4"/>
  <c r="C1679" i="4"/>
  <c r="C1680" i="4"/>
  <c r="C1681" i="4"/>
  <c r="C1682" i="4"/>
  <c r="C1683" i="4"/>
  <c r="C1684" i="4"/>
  <c r="C1685" i="4"/>
  <c r="C1686" i="4"/>
  <c r="C1687" i="4"/>
  <c r="C1688" i="4"/>
  <c r="C1689" i="4"/>
  <c r="C1690" i="4"/>
  <c r="C1691" i="4"/>
  <c r="C1692" i="4"/>
  <c r="C1693" i="4"/>
  <c r="C1694" i="4"/>
  <c r="C1695" i="4"/>
  <c r="C1696" i="4"/>
  <c r="C1697" i="4"/>
  <c r="C1698" i="4"/>
  <c r="C1699" i="4"/>
  <c r="C1700" i="4"/>
  <c r="C1701" i="4"/>
  <c r="C1702" i="4"/>
  <c r="C1703" i="4"/>
  <c r="C1704" i="4"/>
  <c r="C1705" i="4"/>
  <c r="C1706" i="4"/>
  <c r="C1707" i="4"/>
  <c r="C1708" i="4"/>
  <c r="C1709" i="4"/>
  <c r="C1710" i="4"/>
  <c r="C1711" i="4"/>
  <c r="C1712" i="4"/>
  <c r="C1713" i="4"/>
  <c r="C1714" i="4"/>
  <c r="C1715" i="4"/>
  <c r="C1716" i="4"/>
  <c r="C1717" i="4"/>
  <c r="C1718" i="4"/>
  <c r="C1719" i="4"/>
  <c r="C1720" i="4"/>
  <c r="C1721" i="4"/>
  <c r="C1722" i="4"/>
  <c r="C1723" i="4"/>
  <c r="C1724" i="4"/>
  <c r="C1725" i="4"/>
  <c r="C1726" i="4"/>
  <c r="C1727" i="4"/>
  <c r="C1728" i="4"/>
  <c r="C1729" i="4"/>
  <c r="C1730" i="4"/>
  <c r="C1731" i="4"/>
  <c r="C1732" i="4"/>
  <c r="C1733" i="4"/>
  <c r="C1734" i="4"/>
  <c r="C1735" i="4"/>
  <c r="C1736" i="4"/>
  <c r="C1737" i="4"/>
  <c r="C1738" i="4"/>
  <c r="C1739" i="4"/>
  <c r="C1740" i="4"/>
  <c r="C1741" i="4"/>
  <c r="C1742" i="4"/>
  <c r="C1743" i="4"/>
  <c r="C1744" i="4"/>
  <c r="C1745" i="4"/>
  <c r="C1746" i="4"/>
  <c r="C1747" i="4"/>
  <c r="C1748" i="4"/>
  <c r="C1749" i="4"/>
  <c r="C1750" i="4"/>
  <c r="C1751" i="4"/>
  <c r="C1752" i="4"/>
  <c r="C1753" i="4"/>
  <c r="C1754" i="4"/>
  <c r="C1755" i="4"/>
  <c r="C1756" i="4"/>
  <c r="C1757" i="4"/>
  <c r="C1758" i="4"/>
  <c r="C1759" i="4"/>
  <c r="C1760" i="4"/>
  <c r="C1761" i="4"/>
  <c r="C1762" i="4"/>
  <c r="C1763" i="4"/>
  <c r="C1764" i="4"/>
  <c r="C1765" i="4"/>
  <c r="C1766" i="4"/>
  <c r="C1767" i="4"/>
  <c r="C1768" i="4"/>
  <c r="C1769" i="4"/>
  <c r="C1770" i="4"/>
  <c r="C1771" i="4"/>
  <c r="C1772" i="4"/>
  <c r="C1773" i="4"/>
  <c r="C1774" i="4"/>
  <c r="C1775" i="4"/>
  <c r="C1776" i="4"/>
  <c r="C1777" i="4"/>
  <c r="C1778" i="4"/>
  <c r="C1779" i="4"/>
  <c r="C1780" i="4"/>
  <c r="C1781" i="4"/>
  <c r="C1782" i="4"/>
  <c r="C1783" i="4"/>
  <c r="C1784" i="4"/>
  <c r="C1785" i="4"/>
  <c r="C1786" i="4"/>
  <c r="C1787" i="4"/>
  <c r="C1788" i="4"/>
  <c r="C1789" i="4"/>
  <c r="C1790" i="4"/>
  <c r="C1791" i="4"/>
  <c r="C1792" i="4"/>
  <c r="C1793" i="4"/>
  <c r="C1794" i="4"/>
  <c r="C1795" i="4"/>
  <c r="C1796" i="4"/>
  <c r="C1797" i="4"/>
  <c r="C1798" i="4"/>
  <c r="C1799" i="4"/>
  <c r="C1800" i="4"/>
  <c r="C1801" i="4"/>
  <c r="C1802" i="4"/>
  <c r="C1803" i="4"/>
  <c r="C1804" i="4"/>
  <c r="C1805" i="4"/>
  <c r="C1806" i="4"/>
  <c r="C1807" i="4"/>
  <c r="C1808" i="4"/>
  <c r="C1809" i="4"/>
  <c r="C1810" i="4"/>
  <c r="C1811" i="4"/>
  <c r="C1812" i="4"/>
  <c r="C1813" i="4"/>
  <c r="C1814" i="4"/>
  <c r="C1815" i="4"/>
  <c r="C1816" i="4"/>
  <c r="C1817" i="4"/>
  <c r="C1818" i="4"/>
  <c r="C1819" i="4"/>
  <c r="C1820" i="4"/>
  <c r="C1821" i="4"/>
  <c r="C1822" i="4"/>
  <c r="C1823" i="4"/>
  <c r="C1824" i="4"/>
  <c r="C1825" i="4"/>
  <c r="C1826" i="4"/>
  <c r="C1827" i="4"/>
  <c r="C1828" i="4"/>
  <c r="C1829" i="4"/>
  <c r="C1830" i="4"/>
  <c r="C1831" i="4"/>
  <c r="C1832" i="4"/>
  <c r="C1833" i="4"/>
  <c r="C1834" i="4"/>
  <c r="C1835" i="4"/>
  <c r="C1836" i="4"/>
  <c r="C1837" i="4"/>
  <c r="C1838" i="4"/>
  <c r="C1839" i="4"/>
  <c r="C1840" i="4"/>
  <c r="C1841" i="4"/>
  <c r="C1842" i="4"/>
  <c r="C1843" i="4"/>
  <c r="C1844" i="4"/>
  <c r="C1845" i="4"/>
  <c r="C1846" i="4"/>
  <c r="C1847" i="4"/>
  <c r="C1848" i="4"/>
  <c r="C1849" i="4"/>
  <c r="C1850" i="4"/>
  <c r="C1851" i="4"/>
  <c r="C1852" i="4"/>
  <c r="C1853" i="4"/>
  <c r="C1854" i="4"/>
  <c r="C1855" i="4"/>
  <c r="C1856" i="4"/>
  <c r="C1857" i="4"/>
  <c r="C1858" i="4"/>
  <c r="C1859" i="4"/>
  <c r="C1860" i="4"/>
  <c r="C1861" i="4"/>
  <c r="C1862" i="4"/>
  <c r="C1863" i="4"/>
  <c r="C1864" i="4"/>
  <c r="C1865" i="4"/>
  <c r="C1866" i="4"/>
  <c r="C1867" i="4"/>
  <c r="C1868" i="4"/>
  <c r="C1869" i="4"/>
  <c r="C1870" i="4"/>
  <c r="C1871" i="4"/>
  <c r="C1872" i="4"/>
  <c r="C1873" i="4"/>
  <c r="C1874" i="4"/>
  <c r="C1875" i="4"/>
  <c r="C1876" i="4"/>
  <c r="C1877" i="4"/>
  <c r="C1878" i="4"/>
  <c r="C1879" i="4"/>
  <c r="C1880" i="4"/>
  <c r="C1881" i="4"/>
  <c r="C1882" i="4"/>
  <c r="C1883" i="4"/>
  <c r="C1884" i="4"/>
  <c r="C1885" i="4"/>
  <c r="C1886" i="4"/>
  <c r="C1887" i="4"/>
  <c r="C1888" i="4"/>
  <c r="C1889" i="4"/>
  <c r="C1890" i="4"/>
  <c r="C1891" i="4"/>
  <c r="C1892" i="4"/>
  <c r="C1893" i="4"/>
  <c r="C1894" i="4"/>
  <c r="C1895" i="4"/>
  <c r="C1896" i="4"/>
  <c r="C1897" i="4"/>
  <c r="C1898" i="4"/>
  <c r="C1899" i="4"/>
  <c r="C1900" i="4"/>
  <c r="C1901" i="4"/>
  <c r="C1902" i="4"/>
  <c r="C1903" i="4"/>
  <c r="C1904" i="4"/>
  <c r="C1905" i="4"/>
  <c r="C1906" i="4"/>
  <c r="C1907" i="4"/>
  <c r="C1908" i="4"/>
  <c r="C1909" i="4"/>
  <c r="C1910" i="4"/>
  <c r="C1911" i="4"/>
  <c r="C1912" i="4"/>
  <c r="C1913" i="4"/>
  <c r="C1914" i="4"/>
  <c r="C1915" i="4"/>
  <c r="C1916" i="4"/>
  <c r="C1917" i="4"/>
  <c r="C1918" i="4"/>
  <c r="C1919" i="4"/>
  <c r="C1920" i="4"/>
  <c r="C1921" i="4"/>
  <c r="C1922" i="4"/>
  <c r="C1923" i="4"/>
  <c r="C1924" i="4"/>
  <c r="C1925" i="4"/>
  <c r="C1926" i="4"/>
  <c r="C1927" i="4"/>
  <c r="C1928" i="4"/>
  <c r="C1929" i="4"/>
  <c r="C1930" i="4"/>
  <c r="C1931" i="4"/>
  <c r="C1932" i="4"/>
  <c r="C1933" i="4"/>
  <c r="C1934" i="4"/>
  <c r="C1935" i="4"/>
  <c r="C1936" i="4"/>
  <c r="C1937" i="4"/>
  <c r="C1938" i="4"/>
  <c r="C1939" i="4"/>
  <c r="C1940" i="4"/>
  <c r="C1941" i="4"/>
  <c r="C1942" i="4"/>
  <c r="C1943" i="4"/>
  <c r="C1944" i="4"/>
  <c r="C1945" i="4"/>
  <c r="C1946" i="4"/>
  <c r="C1947" i="4"/>
  <c r="C1948" i="4"/>
  <c r="C1949" i="4"/>
  <c r="C1950" i="4"/>
  <c r="C1951" i="4"/>
  <c r="C1952" i="4"/>
  <c r="C1953" i="4"/>
  <c r="C1954" i="4"/>
  <c r="C1955" i="4"/>
  <c r="C1956" i="4"/>
  <c r="C1957" i="4"/>
  <c r="C1958" i="4"/>
  <c r="C1959" i="4"/>
  <c r="C1960" i="4"/>
  <c r="C1961" i="4"/>
  <c r="C1962" i="4"/>
  <c r="C1963" i="4"/>
  <c r="C1964" i="4"/>
  <c r="C1965" i="4"/>
  <c r="C1966" i="4"/>
  <c r="C1967" i="4"/>
  <c r="C1968" i="4"/>
  <c r="C1969" i="4"/>
  <c r="C1970" i="4"/>
  <c r="C1971" i="4"/>
  <c r="C1972" i="4"/>
  <c r="C1973" i="4"/>
  <c r="C1974" i="4"/>
  <c r="C1975" i="4"/>
  <c r="C1976" i="4"/>
  <c r="C1977" i="4"/>
  <c r="C1978" i="4"/>
  <c r="C1979" i="4"/>
  <c r="C1980" i="4"/>
  <c r="C1981" i="4"/>
  <c r="C1982" i="4"/>
  <c r="C1983" i="4"/>
  <c r="C1984" i="4"/>
  <c r="C1985" i="4"/>
  <c r="C1986" i="4"/>
  <c r="C1987" i="4"/>
  <c r="C1988" i="4"/>
  <c r="C1989" i="4"/>
  <c r="C1990" i="4"/>
  <c r="C1991" i="4"/>
  <c r="C1992" i="4"/>
  <c r="C1993" i="4"/>
  <c r="C1994" i="4"/>
  <c r="C1995" i="4"/>
  <c r="C1996" i="4"/>
  <c r="C1997" i="4"/>
  <c r="C1998" i="4"/>
  <c r="C1999" i="4"/>
  <c r="C2000" i="4"/>
  <c r="C2001" i="4"/>
  <c r="C2002" i="4"/>
  <c r="C2003" i="4"/>
  <c r="C2004" i="4"/>
  <c r="C2005" i="4"/>
  <c r="C2006" i="4"/>
  <c r="C2007" i="4"/>
  <c r="C2008" i="4"/>
  <c r="C2009" i="4"/>
  <c r="C2010" i="4"/>
  <c r="C2011" i="4"/>
  <c r="C2012" i="4"/>
  <c r="C2013" i="4"/>
  <c r="C2014" i="4"/>
  <c r="C2015" i="4"/>
  <c r="C2016" i="4"/>
  <c r="C2017" i="4"/>
  <c r="C2018" i="4"/>
  <c r="C2019" i="4"/>
  <c r="C2020" i="4"/>
  <c r="C2021" i="4"/>
  <c r="C2022" i="4"/>
  <c r="C2023" i="4"/>
  <c r="C2024" i="4"/>
  <c r="C2025" i="4"/>
  <c r="C2026" i="4"/>
  <c r="C2027" i="4"/>
  <c r="C2028" i="4"/>
  <c r="C2029" i="4"/>
  <c r="C2030" i="4"/>
  <c r="C2031" i="4"/>
  <c r="C2032" i="4"/>
  <c r="C2033" i="4"/>
  <c r="C2034" i="4"/>
  <c r="C2035" i="4"/>
  <c r="C2036" i="4"/>
  <c r="C2037" i="4"/>
  <c r="C2038" i="4"/>
  <c r="C2039" i="4"/>
  <c r="C2040" i="4"/>
  <c r="C2041" i="4"/>
  <c r="C2042" i="4"/>
  <c r="C2043" i="4"/>
  <c r="C2044" i="4"/>
  <c r="C2045" i="4"/>
  <c r="C2046" i="4"/>
  <c r="C2047" i="4"/>
  <c r="C2048" i="4"/>
  <c r="C2049" i="4"/>
  <c r="C2050" i="4"/>
  <c r="C2051" i="4"/>
  <c r="C2052" i="4"/>
  <c r="C2053" i="4"/>
  <c r="C2054" i="4"/>
  <c r="C2055" i="4"/>
  <c r="C2056" i="4"/>
  <c r="C2057" i="4"/>
  <c r="C2058" i="4"/>
  <c r="C2059" i="4"/>
  <c r="C2060" i="4"/>
  <c r="C2061" i="4"/>
  <c r="C2062" i="4"/>
  <c r="C2063" i="4"/>
  <c r="C2064" i="4"/>
  <c r="C2065" i="4"/>
  <c r="C2066" i="4"/>
  <c r="C2067" i="4"/>
  <c r="C2068" i="4"/>
  <c r="C2069" i="4"/>
  <c r="C2070" i="4"/>
  <c r="C2071" i="4"/>
  <c r="C2072" i="4"/>
  <c r="C2073" i="4"/>
  <c r="C2074" i="4"/>
  <c r="C2075" i="4"/>
  <c r="C2076" i="4"/>
  <c r="C2077" i="4"/>
  <c r="C2078" i="4"/>
  <c r="C2079" i="4"/>
  <c r="C2080" i="4"/>
  <c r="C2081" i="4"/>
  <c r="C2082" i="4"/>
  <c r="C2083" i="4"/>
  <c r="C2084" i="4"/>
  <c r="C2085" i="4"/>
  <c r="C2086" i="4"/>
  <c r="C2087" i="4"/>
  <c r="C2088" i="4"/>
  <c r="C2089" i="4"/>
  <c r="C2090" i="4"/>
  <c r="C2091" i="4"/>
  <c r="C2092" i="4"/>
  <c r="C2093" i="4"/>
  <c r="C2094" i="4"/>
  <c r="C2095" i="4"/>
  <c r="C2096" i="4"/>
  <c r="C2097" i="4"/>
  <c r="C2098" i="4"/>
  <c r="C2099" i="4"/>
  <c r="C2100" i="4"/>
  <c r="C2101" i="4"/>
  <c r="C2102" i="4"/>
  <c r="C2103" i="4"/>
  <c r="C2104" i="4"/>
  <c r="C2105" i="4"/>
  <c r="C2106" i="4"/>
  <c r="C2107" i="4"/>
  <c r="C2108" i="4"/>
  <c r="C2109" i="4"/>
  <c r="C2110" i="4"/>
  <c r="C2111" i="4"/>
  <c r="C2112" i="4"/>
  <c r="C2113" i="4"/>
  <c r="C2114" i="4"/>
  <c r="C2115" i="4"/>
  <c r="C2116" i="4"/>
  <c r="C2117" i="4"/>
  <c r="C2118" i="4"/>
  <c r="C2119" i="4"/>
  <c r="C2120" i="4"/>
  <c r="C2121" i="4"/>
  <c r="C2122" i="4"/>
  <c r="C2123" i="4"/>
  <c r="C2124" i="4"/>
  <c r="C2125" i="4"/>
  <c r="C2126" i="4"/>
  <c r="C2127" i="4"/>
  <c r="C2128" i="4"/>
  <c r="C2129" i="4"/>
  <c r="C2130" i="4"/>
  <c r="C2131" i="4"/>
  <c r="C2132" i="4"/>
  <c r="C2133" i="4"/>
  <c r="C2134" i="4"/>
  <c r="C2135" i="4"/>
  <c r="C2136" i="4"/>
  <c r="C2137" i="4"/>
  <c r="C2138" i="4"/>
  <c r="C2139" i="4"/>
  <c r="C2140" i="4"/>
  <c r="C2141" i="4"/>
  <c r="C2142" i="4"/>
  <c r="C2143" i="4"/>
  <c r="C2144" i="4"/>
  <c r="C2145" i="4"/>
  <c r="C2146" i="4"/>
  <c r="C2147" i="4"/>
  <c r="C2148" i="4"/>
  <c r="C2149" i="4"/>
  <c r="C2150" i="4"/>
  <c r="C2151" i="4"/>
  <c r="C2152" i="4"/>
  <c r="C2153" i="4"/>
  <c r="C2154" i="4"/>
  <c r="C2155" i="4"/>
  <c r="C2156" i="4"/>
  <c r="C2157" i="4"/>
  <c r="C2158" i="4"/>
  <c r="C2159" i="4"/>
  <c r="C2160" i="4"/>
  <c r="C2161" i="4"/>
  <c r="C2162" i="4"/>
  <c r="C2163" i="4"/>
  <c r="C2164" i="4"/>
  <c r="C2165" i="4"/>
  <c r="C2166" i="4"/>
  <c r="C2167" i="4"/>
  <c r="C2168" i="4"/>
  <c r="C2169" i="4"/>
  <c r="C2170" i="4"/>
  <c r="C2171" i="4"/>
  <c r="C2172" i="4"/>
  <c r="C2173" i="4"/>
  <c r="C2174" i="4"/>
  <c r="C2175" i="4"/>
  <c r="C2176" i="4"/>
  <c r="C2177" i="4"/>
  <c r="C2178" i="4"/>
  <c r="C2179" i="4"/>
  <c r="C2180" i="4"/>
  <c r="C2181" i="4"/>
  <c r="C2182" i="4"/>
  <c r="C2183" i="4"/>
  <c r="C2184" i="4"/>
  <c r="C2185" i="4"/>
  <c r="C2186" i="4"/>
  <c r="C2187" i="4"/>
  <c r="C2188" i="4"/>
  <c r="C2189" i="4"/>
  <c r="C2190" i="4"/>
  <c r="C2191" i="4"/>
  <c r="C2192" i="4"/>
  <c r="C2193" i="4"/>
  <c r="C2194" i="4"/>
  <c r="C2195" i="4"/>
  <c r="C2196" i="4"/>
  <c r="C2197" i="4"/>
  <c r="C2198" i="4"/>
  <c r="C2199" i="4"/>
  <c r="C2200" i="4"/>
  <c r="C2201" i="4"/>
  <c r="C2202" i="4"/>
  <c r="C2203" i="4"/>
  <c r="C2204" i="4"/>
  <c r="C2205" i="4"/>
  <c r="C2206" i="4"/>
  <c r="C2207" i="4"/>
  <c r="C2208" i="4"/>
  <c r="C2209" i="4"/>
  <c r="C2210" i="4"/>
  <c r="C2211" i="4"/>
  <c r="C2212" i="4"/>
  <c r="C2213" i="4"/>
  <c r="C2214" i="4"/>
  <c r="C2215" i="4"/>
  <c r="C2216" i="4"/>
  <c r="C2217" i="4"/>
  <c r="C2218" i="4"/>
  <c r="C2219" i="4"/>
  <c r="C2220" i="4"/>
  <c r="C2221" i="4"/>
  <c r="C2222" i="4"/>
  <c r="C2223" i="4"/>
  <c r="C2224" i="4"/>
  <c r="C2225" i="4"/>
  <c r="C2226" i="4"/>
  <c r="C2227" i="4"/>
  <c r="C2228" i="4"/>
  <c r="C2229" i="4"/>
  <c r="C2230" i="4"/>
  <c r="C2231" i="4"/>
  <c r="C2232" i="4"/>
  <c r="C2233" i="4"/>
  <c r="C2234" i="4"/>
  <c r="C2235" i="4"/>
  <c r="C2236" i="4"/>
  <c r="C2237" i="4"/>
  <c r="C2238" i="4"/>
  <c r="C2239" i="4"/>
  <c r="C2240" i="4"/>
  <c r="C2241" i="4"/>
  <c r="C2242" i="4"/>
  <c r="C2243" i="4"/>
  <c r="C2244" i="4"/>
  <c r="C2245" i="4"/>
  <c r="C2246" i="4"/>
  <c r="C2247" i="4"/>
  <c r="C2248" i="4"/>
  <c r="C2249" i="4"/>
  <c r="C2250" i="4"/>
  <c r="C2251" i="4"/>
  <c r="C2252" i="4"/>
  <c r="C2253" i="4"/>
  <c r="C2254" i="4"/>
  <c r="C2255" i="4"/>
  <c r="C2256" i="4"/>
  <c r="C2257" i="4"/>
  <c r="C2258" i="4"/>
  <c r="C2259" i="4"/>
  <c r="C2260" i="4"/>
  <c r="C2261" i="4"/>
  <c r="C2262" i="4"/>
  <c r="C2263" i="4"/>
  <c r="C2264" i="4"/>
  <c r="C2265" i="4"/>
  <c r="C2266" i="4"/>
  <c r="C2267" i="4"/>
  <c r="C2268" i="4"/>
  <c r="C2269" i="4"/>
  <c r="C2270" i="4"/>
  <c r="C2271" i="4"/>
  <c r="C2272" i="4"/>
  <c r="C2273" i="4"/>
  <c r="C2274" i="4"/>
  <c r="C2275" i="4"/>
  <c r="C2276" i="4"/>
  <c r="C2277" i="4"/>
  <c r="C2278" i="4"/>
  <c r="C2279" i="4"/>
  <c r="C2280" i="4"/>
  <c r="C2281" i="4"/>
  <c r="C2282" i="4"/>
  <c r="C2283" i="4"/>
  <c r="C2284" i="4"/>
  <c r="C2285" i="4"/>
  <c r="C2286" i="4"/>
  <c r="C2287" i="4"/>
  <c r="C2288" i="4"/>
  <c r="C2289" i="4"/>
  <c r="C2290" i="4"/>
  <c r="C2291" i="4"/>
  <c r="C2292" i="4"/>
  <c r="C2293" i="4"/>
  <c r="C2294" i="4"/>
  <c r="C2295" i="4"/>
  <c r="C2296" i="4"/>
  <c r="C2297" i="4"/>
  <c r="C2298" i="4"/>
  <c r="C2299" i="4"/>
  <c r="C2300" i="4"/>
  <c r="C2301" i="4"/>
  <c r="C2302" i="4"/>
  <c r="C2303" i="4"/>
  <c r="C2304" i="4"/>
  <c r="C2305" i="4"/>
  <c r="C2306" i="4"/>
  <c r="C2307" i="4"/>
  <c r="C2308" i="4"/>
  <c r="C2309" i="4"/>
  <c r="C2310" i="4"/>
  <c r="C2311" i="4"/>
  <c r="C2312" i="4"/>
  <c r="C2313" i="4"/>
  <c r="C2314" i="4"/>
  <c r="C2315" i="4"/>
  <c r="C2316" i="4"/>
  <c r="C2317" i="4"/>
  <c r="C2318" i="4"/>
  <c r="C2319" i="4"/>
  <c r="C2320" i="4"/>
  <c r="C2321" i="4"/>
  <c r="C2322" i="4"/>
  <c r="C2323" i="4"/>
  <c r="C2324" i="4"/>
  <c r="C2325" i="4"/>
  <c r="C2326" i="4"/>
  <c r="C2327" i="4"/>
  <c r="C2328" i="4"/>
  <c r="C2329" i="4"/>
  <c r="C2330" i="4"/>
  <c r="C2331" i="4"/>
  <c r="C2332" i="4"/>
  <c r="C2333" i="4"/>
  <c r="C2334" i="4"/>
  <c r="C2335" i="4"/>
  <c r="C2336" i="4"/>
  <c r="C2337" i="4"/>
  <c r="C2338" i="4"/>
  <c r="C2339" i="4"/>
  <c r="C2340" i="4"/>
  <c r="C2341" i="4"/>
  <c r="C2342" i="4"/>
  <c r="C2343" i="4"/>
  <c r="C2344" i="4"/>
  <c r="C2345" i="4"/>
  <c r="C2346" i="4"/>
  <c r="C2347" i="4"/>
  <c r="C2348" i="4"/>
  <c r="C2349" i="4"/>
  <c r="C2350" i="4"/>
  <c r="C2351" i="4"/>
  <c r="C2352" i="4"/>
  <c r="C2353" i="4"/>
  <c r="C2354" i="4"/>
  <c r="C2355" i="4"/>
  <c r="C2356" i="4"/>
  <c r="C2357" i="4"/>
  <c r="C2358" i="4"/>
  <c r="C2359" i="4"/>
  <c r="C2360" i="4"/>
  <c r="C2361" i="4"/>
  <c r="C2362" i="4"/>
  <c r="C2363" i="4"/>
  <c r="C2364" i="4"/>
  <c r="C2365" i="4"/>
  <c r="C2366" i="4"/>
  <c r="C2367" i="4"/>
  <c r="C2368" i="4"/>
  <c r="C2369" i="4"/>
  <c r="C2370" i="4"/>
  <c r="C2371" i="4"/>
  <c r="C2372" i="4"/>
  <c r="C2373" i="4"/>
  <c r="C2374" i="4"/>
  <c r="C2375" i="4"/>
  <c r="C2376" i="4"/>
  <c r="C2377" i="4"/>
  <c r="C2378" i="4"/>
  <c r="C2379" i="4"/>
  <c r="C2380" i="4"/>
  <c r="C2381" i="4"/>
  <c r="C2382" i="4"/>
  <c r="C2383" i="4"/>
  <c r="C2384" i="4"/>
  <c r="C2385" i="4"/>
  <c r="C2386" i="4"/>
  <c r="C2387" i="4"/>
  <c r="C2388" i="4"/>
  <c r="C2389" i="4"/>
  <c r="C2390" i="4"/>
  <c r="C2391" i="4"/>
  <c r="C2392" i="4"/>
  <c r="C2393" i="4"/>
  <c r="C2394" i="4"/>
  <c r="C2395" i="4"/>
  <c r="C2396" i="4"/>
  <c r="C2397" i="4"/>
  <c r="C2398" i="4"/>
  <c r="C2399" i="4"/>
  <c r="C2400" i="4"/>
  <c r="C2401" i="4"/>
  <c r="C2402" i="4"/>
  <c r="C2403" i="4"/>
  <c r="C2404" i="4"/>
  <c r="C2405" i="4"/>
  <c r="C2406" i="4"/>
  <c r="C2407" i="4"/>
  <c r="C2408" i="4"/>
  <c r="C2409" i="4"/>
  <c r="C2410" i="4"/>
  <c r="C2411" i="4"/>
  <c r="C2412" i="4"/>
  <c r="C2413" i="4"/>
  <c r="C2414" i="4"/>
  <c r="C2415" i="4"/>
  <c r="C2416" i="4"/>
  <c r="C2417" i="4"/>
  <c r="C2418" i="4"/>
  <c r="C2419" i="4"/>
  <c r="C2420" i="4"/>
  <c r="C2421" i="4"/>
  <c r="C2422" i="4"/>
  <c r="C2423" i="4"/>
  <c r="C2424" i="4"/>
  <c r="C2425" i="4"/>
  <c r="C2426" i="4"/>
  <c r="C2427" i="4"/>
  <c r="C2428" i="4"/>
  <c r="C2429" i="4"/>
  <c r="C2430" i="4"/>
  <c r="C2431" i="4"/>
  <c r="C2432" i="4"/>
  <c r="C2433" i="4"/>
  <c r="C2434" i="4"/>
  <c r="C2435" i="4"/>
  <c r="C2436" i="4"/>
  <c r="C2437" i="4"/>
  <c r="C2438" i="4"/>
  <c r="C2439" i="4"/>
  <c r="C2440" i="4"/>
  <c r="C2441" i="4"/>
  <c r="C2442" i="4"/>
  <c r="C2443" i="4"/>
  <c r="C2444" i="4"/>
  <c r="C2445" i="4"/>
  <c r="C2446" i="4"/>
  <c r="C2447" i="4"/>
  <c r="C2448" i="4"/>
  <c r="C2449" i="4"/>
  <c r="C2450" i="4"/>
  <c r="C2451" i="4"/>
  <c r="C2452" i="4"/>
  <c r="C2453" i="4"/>
  <c r="C2454" i="4"/>
  <c r="C2455" i="4"/>
  <c r="C2456" i="4"/>
  <c r="C2457" i="4"/>
  <c r="C2458" i="4"/>
  <c r="C2459" i="4"/>
  <c r="C2460" i="4"/>
  <c r="C2461" i="4"/>
  <c r="C2462" i="4"/>
  <c r="C2463" i="4"/>
  <c r="C2464" i="4"/>
  <c r="C2465" i="4"/>
  <c r="C2466" i="4"/>
  <c r="C2467" i="4"/>
  <c r="C2468" i="4"/>
  <c r="C2469" i="4"/>
  <c r="C2470" i="4"/>
  <c r="C2471" i="4"/>
  <c r="C2472" i="4"/>
  <c r="C2473" i="4"/>
  <c r="C2474" i="4"/>
  <c r="C2475" i="4"/>
  <c r="C2476" i="4"/>
  <c r="C2477" i="4"/>
  <c r="C2478" i="4"/>
  <c r="C2479" i="4"/>
  <c r="C2480" i="4"/>
  <c r="C2481" i="4"/>
  <c r="C2482" i="4"/>
  <c r="C2483" i="4"/>
  <c r="C2484" i="4"/>
  <c r="C2485" i="4"/>
  <c r="C2486" i="4"/>
  <c r="C2487" i="4"/>
  <c r="C2488" i="4"/>
  <c r="C2489" i="4"/>
  <c r="C2490" i="4"/>
  <c r="C2491" i="4"/>
  <c r="C2492" i="4"/>
  <c r="C2493" i="4"/>
  <c r="C2494" i="4"/>
  <c r="C2495" i="4"/>
  <c r="C2496" i="4"/>
  <c r="C2497" i="4"/>
  <c r="C2498" i="4"/>
  <c r="C2499" i="4"/>
  <c r="C2500" i="4"/>
  <c r="C2501" i="4"/>
  <c r="C2502" i="4"/>
  <c r="C2503" i="4"/>
  <c r="C2504" i="4"/>
  <c r="C2505" i="4"/>
  <c r="C2506" i="4"/>
  <c r="C2507" i="4"/>
  <c r="C2508" i="4"/>
  <c r="C2509" i="4"/>
  <c r="C2510" i="4"/>
  <c r="C2511" i="4"/>
  <c r="C2512" i="4"/>
  <c r="C2513" i="4"/>
  <c r="C2514" i="4"/>
  <c r="C2515" i="4"/>
  <c r="C2516" i="4"/>
  <c r="C2517" i="4"/>
  <c r="C2518" i="4"/>
  <c r="C2519" i="4"/>
  <c r="C2520" i="4"/>
  <c r="C2521" i="4"/>
  <c r="C2522" i="4"/>
  <c r="C2523" i="4"/>
  <c r="C2524" i="4"/>
  <c r="C2525" i="4"/>
  <c r="C2526" i="4"/>
  <c r="C2527" i="4"/>
  <c r="C2528" i="4"/>
  <c r="C2529" i="4"/>
  <c r="C2530" i="4"/>
  <c r="C2531" i="4"/>
  <c r="C2532" i="4"/>
  <c r="C2533" i="4"/>
  <c r="C2534" i="4"/>
  <c r="C2535" i="4"/>
  <c r="C2536" i="4"/>
  <c r="C2537" i="4"/>
  <c r="C2538" i="4"/>
  <c r="C2539" i="4"/>
  <c r="C2540" i="4"/>
  <c r="C2541" i="4"/>
  <c r="C2542" i="4"/>
  <c r="C2543" i="4"/>
  <c r="C2544" i="4"/>
  <c r="C2545" i="4"/>
  <c r="C2546" i="4"/>
  <c r="C2547" i="4"/>
  <c r="C2548" i="4"/>
  <c r="C2549" i="4"/>
  <c r="C2550" i="4"/>
  <c r="C2551" i="4"/>
  <c r="C2552" i="4"/>
  <c r="C2553" i="4"/>
  <c r="C2554" i="4"/>
  <c r="C2555" i="4"/>
  <c r="C2556" i="4"/>
  <c r="C2557" i="4"/>
  <c r="C2558" i="4"/>
  <c r="C2559" i="4"/>
  <c r="C2560" i="4"/>
  <c r="C2561" i="4"/>
  <c r="C2562" i="4"/>
  <c r="C2563" i="4"/>
  <c r="C2564" i="4"/>
  <c r="C2565" i="4"/>
  <c r="C2566" i="4"/>
  <c r="C2567" i="4"/>
  <c r="C2568" i="4"/>
  <c r="C2569" i="4"/>
  <c r="C2570" i="4"/>
  <c r="C2571" i="4"/>
  <c r="C2572" i="4"/>
  <c r="C2573" i="4"/>
  <c r="C2574" i="4"/>
  <c r="C2575" i="4"/>
  <c r="C2576" i="4"/>
  <c r="C2577" i="4"/>
  <c r="C2578" i="4"/>
  <c r="C2579" i="4"/>
  <c r="C2580" i="4"/>
  <c r="C2581" i="4"/>
  <c r="C2582" i="4"/>
  <c r="C2583" i="4"/>
  <c r="C2584" i="4"/>
  <c r="C2585" i="4"/>
  <c r="C2586" i="4"/>
  <c r="C2587" i="4"/>
  <c r="C2588" i="4"/>
  <c r="C2589" i="4"/>
  <c r="C2590" i="4"/>
  <c r="C2591" i="4"/>
  <c r="C2592" i="4"/>
  <c r="C2593" i="4"/>
  <c r="C2594" i="4"/>
  <c r="C2595" i="4"/>
  <c r="C2596" i="4"/>
  <c r="C2597" i="4"/>
  <c r="C2598" i="4"/>
  <c r="C2599" i="4"/>
  <c r="C2600" i="4"/>
  <c r="C2601" i="4"/>
  <c r="C2602" i="4"/>
  <c r="C2603" i="4"/>
  <c r="C2604" i="4"/>
  <c r="C2605" i="4"/>
  <c r="C2606" i="4"/>
  <c r="C2607" i="4"/>
  <c r="C2608" i="4"/>
  <c r="C2609" i="4"/>
  <c r="C2610" i="4"/>
  <c r="C2611" i="4"/>
  <c r="C2612" i="4"/>
  <c r="C2613" i="4"/>
  <c r="C2614" i="4"/>
  <c r="C2615" i="4"/>
  <c r="C2616" i="4"/>
  <c r="C2617" i="4"/>
  <c r="C2618" i="4"/>
  <c r="C2619" i="4"/>
  <c r="C2620" i="4"/>
  <c r="C2621" i="4"/>
  <c r="C2622" i="4"/>
  <c r="C2623" i="4"/>
  <c r="C2624" i="4"/>
  <c r="C2625" i="4"/>
  <c r="C2626" i="4"/>
  <c r="C2627" i="4"/>
  <c r="C2628" i="4"/>
  <c r="C2629" i="4"/>
  <c r="C2630" i="4"/>
  <c r="C2631" i="4"/>
  <c r="C2632" i="4"/>
  <c r="C2633" i="4"/>
  <c r="C2634" i="4"/>
  <c r="C2635" i="4"/>
  <c r="C2636" i="4"/>
  <c r="C2637" i="4"/>
  <c r="C2638" i="4"/>
  <c r="C2639" i="4"/>
  <c r="C2640" i="4"/>
  <c r="C2641" i="4"/>
  <c r="C2642" i="4"/>
  <c r="C2643" i="4"/>
  <c r="C2644" i="4"/>
  <c r="C2645" i="4"/>
  <c r="C2646" i="4"/>
  <c r="C2647" i="4"/>
  <c r="C2648" i="4"/>
  <c r="C2649" i="4"/>
  <c r="C2650" i="4"/>
  <c r="C2651" i="4"/>
  <c r="C2652" i="4"/>
  <c r="C2653" i="4"/>
  <c r="C2654" i="4"/>
  <c r="C2655" i="4"/>
  <c r="C2656" i="4"/>
  <c r="C2657" i="4"/>
  <c r="C2658" i="4"/>
  <c r="C2659" i="4"/>
  <c r="C2660" i="4"/>
  <c r="C2661" i="4"/>
  <c r="C2662" i="4"/>
  <c r="C2663" i="4"/>
  <c r="C2664" i="4"/>
  <c r="C2665" i="4"/>
  <c r="C2666" i="4"/>
  <c r="C2667" i="4"/>
  <c r="C2668" i="4"/>
  <c r="C2669" i="4"/>
  <c r="C2670" i="4"/>
  <c r="C2671" i="4"/>
  <c r="C2672" i="4"/>
  <c r="C2673" i="4"/>
  <c r="C2674" i="4"/>
  <c r="C2675" i="4"/>
  <c r="C2676" i="4"/>
  <c r="C2677" i="4"/>
  <c r="C2678" i="4"/>
  <c r="C2679" i="4"/>
  <c r="C2680" i="4"/>
  <c r="C2681" i="4"/>
  <c r="C2682" i="4"/>
  <c r="C2683" i="4"/>
  <c r="C2684" i="4"/>
  <c r="C2685" i="4"/>
  <c r="C2686" i="4"/>
  <c r="C2687" i="4"/>
  <c r="C2688" i="4"/>
  <c r="C2689" i="4"/>
  <c r="C2690" i="4"/>
  <c r="C2691" i="4"/>
  <c r="C2692" i="4"/>
  <c r="C2693" i="4"/>
  <c r="C2694" i="4"/>
  <c r="C2695" i="4"/>
  <c r="C2696" i="4"/>
  <c r="C2697" i="4"/>
  <c r="C2698" i="4"/>
  <c r="C2699" i="4"/>
  <c r="C2700" i="4"/>
  <c r="C2701" i="4"/>
  <c r="C2702" i="4"/>
  <c r="C2703" i="4"/>
  <c r="C2704" i="4"/>
  <c r="C2705" i="4"/>
  <c r="C2706" i="4"/>
  <c r="C2707" i="4"/>
  <c r="C2708" i="4"/>
  <c r="C2709" i="4"/>
  <c r="C2710" i="4"/>
  <c r="C2711" i="4"/>
  <c r="C2712" i="4"/>
  <c r="C2713" i="4"/>
  <c r="C2714" i="4"/>
  <c r="C2715" i="4"/>
  <c r="C2716" i="4"/>
  <c r="C2717" i="4"/>
  <c r="C2718" i="4"/>
  <c r="C2719" i="4"/>
  <c r="C2720" i="4"/>
  <c r="C2721" i="4"/>
  <c r="C2722" i="4"/>
  <c r="C2723" i="4"/>
  <c r="C2724" i="4"/>
  <c r="C2725" i="4"/>
  <c r="C2726" i="4"/>
  <c r="C2727" i="4"/>
  <c r="C2728" i="4"/>
  <c r="C2729" i="4"/>
  <c r="C2730" i="4"/>
  <c r="C2731" i="4"/>
  <c r="C2732" i="4"/>
  <c r="C2733" i="4"/>
  <c r="C2734" i="4"/>
  <c r="C2735" i="4"/>
  <c r="C2736" i="4"/>
  <c r="C2737" i="4"/>
  <c r="C2738" i="4"/>
  <c r="C2739" i="4"/>
  <c r="C2740" i="4"/>
  <c r="C2741" i="4"/>
  <c r="C2742" i="4"/>
  <c r="C2743" i="4"/>
  <c r="C2744" i="4"/>
  <c r="C2745" i="4"/>
  <c r="C2746" i="4"/>
  <c r="C2747" i="4"/>
  <c r="C2748" i="4"/>
  <c r="C2749" i="4"/>
  <c r="C2750" i="4"/>
  <c r="C2751" i="4"/>
  <c r="C2752" i="4"/>
  <c r="C2753" i="4"/>
  <c r="C2754" i="4"/>
  <c r="C2755" i="4"/>
  <c r="C2756" i="4"/>
  <c r="C2757" i="4"/>
  <c r="C2758" i="4"/>
  <c r="C2759" i="4"/>
  <c r="C2760" i="4"/>
  <c r="C2761" i="4"/>
  <c r="C2762" i="4"/>
  <c r="C2763" i="4"/>
  <c r="C2764" i="4"/>
  <c r="C2765" i="4"/>
  <c r="C2766" i="4"/>
  <c r="C2767" i="4"/>
  <c r="C2768" i="4"/>
  <c r="C2769" i="4"/>
  <c r="C2770" i="4"/>
  <c r="C2771" i="4"/>
  <c r="C2772" i="4"/>
  <c r="C2773" i="4"/>
  <c r="C2774" i="4"/>
  <c r="C2775" i="4"/>
  <c r="C2776" i="4"/>
  <c r="C2777" i="4"/>
  <c r="C2778" i="4"/>
  <c r="C2779" i="4"/>
  <c r="C2780" i="4"/>
  <c r="C2781" i="4"/>
  <c r="C2782" i="4"/>
  <c r="C2783" i="4"/>
  <c r="C2784" i="4"/>
  <c r="C2785" i="4"/>
  <c r="C2786" i="4"/>
  <c r="C2787" i="4"/>
  <c r="C2788" i="4"/>
  <c r="C2789" i="4"/>
  <c r="C2790" i="4"/>
  <c r="C2791" i="4"/>
  <c r="C2792" i="4"/>
  <c r="C2793" i="4"/>
  <c r="C2794" i="4"/>
  <c r="C2795" i="4"/>
  <c r="C2796" i="4"/>
  <c r="C2797" i="4"/>
  <c r="C2798" i="4"/>
  <c r="C2799" i="4"/>
  <c r="C2800" i="4"/>
  <c r="C2801" i="4"/>
  <c r="C2802" i="4"/>
  <c r="C2803" i="4"/>
  <c r="C2804" i="4"/>
  <c r="C2805" i="4"/>
  <c r="C2806" i="4"/>
  <c r="C2807" i="4"/>
  <c r="C2808" i="4"/>
  <c r="C2809" i="4"/>
  <c r="C2810" i="4"/>
  <c r="C2811" i="4"/>
  <c r="C2812" i="4"/>
  <c r="C2813" i="4"/>
  <c r="C2814" i="4"/>
  <c r="C2815" i="4"/>
  <c r="C2816" i="4"/>
  <c r="C2817" i="4"/>
  <c r="C2818" i="4"/>
  <c r="C2819" i="4"/>
  <c r="C2820" i="4"/>
  <c r="C2821" i="4"/>
  <c r="C2822" i="4"/>
  <c r="C2823" i="4"/>
  <c r="C2824" i="4"/>
  <c r="C2825" i="4"/>
  <c r="C2826" i="4"/>
  <c r="C2827" i="4"/>
  <c r="C2828" i="4"/>
  <c r="C2829" i="4"/>
  <c r="C2830" i="4"/>
  <c r="C2831" i="4"/>
  <c r="C2832" i="4"/>
  <c r="C2833" i="4"/>
  <c r="C2834" i="4"/>
  <c r="C2835" i="4"/>
  <c r="C2836" i="4"/>
  <c r="C2837" i="4"/>
  <c r="C2838" i="4"/>
  <c r="C2839" i="4"/>
  <c r="C2840" i="4"/>
  <c r="C2841" i="4"/>
  <c r="C2842" i="4"/>
  <c r="C2843" i="4"/>
  <c r="C2844" i="4"/>
  <c r="C2845" i="4"/>
  <c r="C2846" i="4"/>
  <c r="C2847" i="4"/>
  <c r="C2848" i="4"/>
  <c r="C2849" i="4"/>
  <c r="C2850" i="4"/>
  <c r="C2851" i="4"/>
  <c r="C2852" i="4"/>
  <c r="C2853" i="4"/>
  <c r="C2854" i="4"/>
  <c r="C2855" i="4"/>
  <c r="C2856" i="4"/>
  <c r="C2857" i="4"/>
  <c r="C2858" i="4"/>
  <c r="C2859" i="4"/>
  <c r="C2860" i="4"/>
  <c r="C2861" i="4"/>
  <c r="C2862" i="4"/>
  <c r="C2863" i="4"/>
  <c r="C2864" i="4"/>
  <c r="C2865" i="4"/>
  <c r="C2866" i="4"/>
  <c r="C2867" i="4"/>
  <c r="C2868" i="4"/>
  <c r="C2869" i="4"/>
  <c r="C2870" i="4"/>
  <c r="C2871" i="4"/>
  <c r="C2872" i="4"/>
  <c r="C2873" i="4"/>
  <c r="C2874" i="4"/>
  <c r="C2875" i="4"/>
  <c r="C2876" i="4"/>
  <c r="C2877" i="4"/>
  <c r="C2878" i="4"/>
  <c r="C2879" i="4"/>
  <c r="C2880" i="4"/>
  <c r="C2881" i="4"/>
  <c r="C2882" i="4"/>
  <c r="C23" i="4" l="1"/>
  <c r="C22" i="4"/>
  <c r="C827" i="4"/>
  <c r="C819" i="4"/>
  <c r="C811" i="4"/>
  <c r="C803" i="4"/>
  <c r="C795" i="4"/>
  <c r="C787" i="4"/>
  <c r="C779" i="4"/>
  <c r="C771" i="4"/>
  <c r="C763" i="4"/>
  <c r="C755" i="4"/>
  <c r="C747" i="4"/>
  <c r="C739" i="4"/>
  <c r="C731" i="4"/>
  <c r="C723" i="4"/>
  <c r="C715" i="4"/>
  <c r="C707" i="4"/>
  <c r="C699" i="4"/>
  <c r="C691" i="4"/>
  <c r="C682" i="4"/>
  <c r="C673" i="4"/>
  <c r="C664" i="4"/>
  <c r="C655" i="4"/>
  <c r="C646" i="4"/>
  <c r="C637" i="4"/>
  <c r="C628" i="4"/>
  <c r="C618" i="4"/>
  <c r="C609" i="4"/>
  <c r="C600" i="4"/>
  <c r="C591" i="4"/>
  <c r="C582" i="4"/>
  <c r="C573" i="4"/>
  <c r="C564" i="4"/>
  <c r="C554" i="4"/>
  <c r="C545" i="4"/>
  <c r="C536" i="4"/>
  <c r="C527" i="4"/>
  <c r="C518" i="4"/>
  <c r="C509" i="4"/>
  <c r="C500" i="4"/>
  <c r="C489" i="4"/>
  <c r="C479" i="4"/>
  <c r="C469" i="4"/>
  <c r="C457" i="4"/>
  <c r="C447" i="4"/>
  <c r="C437" i="4"/>
  <c r="C425" i="4"/>
  <c r="C415" i="4"/>
  <c r="C405" i="4"/>
  <c r="C393" i="4"/>
  <c r="C383" i="4"/>
  <c r="C373" i="4"/>
  <c r="C361" i="4"/>
  <c r="C351" i="4"/>
  <c r="C341" i="4"/>
  <c r="C329" i="4"/>
  <c r="C319" i="4"/>
  <c r="C309" i="4"/>
  <c r="C297" i="4"/>
  <c r="C287" i="4"/>
  <c r="C277" i="4"/>
  <c r="C265" i="4"/>
  <c r="C255" i="4"/>
  <c r="C245" i="4"/>
  <c r="C233" i="4"/>
  <c r="C223" i="4"/>
  <c r="C213" i="4"/>
  <c r="C201" i="4"/>
  <c r="C191" i="4"/>
  <c r="C181" i="4"/>
  <c r="C169" i="4"/>
  <c r="C159" i="4"/>
  <c r="C149" i="4"/>
  <c r="C137" i="4"/>
  <c r="C127" i="4"/>
  <c r="C117" i="4"/>
  <c r="C105" i="4"/>
  <c r="C95" i="4"/>
  <c r="C85" i="4"/>
  <c r="C73" i="4"/>
  <c r="C63" i="4"/>
  <c r="C53" i="4"/>
  <c r="C41" i="4"/>
  <c r="C31" i="4"/>
  <c r="C21" i="4"/>
  <c r="C20" i="4"/>
  <c r="C167" i="4"/>
  <c r="C157" i="4"/>
  <c r="C145" i="4"/>
  <c r="C135" i="4"/>
  <c r="C125" i="4"/>
  <c r="C113" i="4"/>
  <c r="C103" i="4"/>
  <c r="C93" i="4"/>
  <c r="C81" i="4"/>
  <c r="C71" i="4"/>
  <c r="C61" i="4"/>
  <c r="C49" i="4"/>
  <c r="C39" i="4"/>
  <c r="C29" i="4"/>
  <c r="C17" i="4"/>
  <c r="C15" i="4"/>
  <c r="C831" i="4"/>
  <c r="C823" i="4"/>
  <c r="C815" i="4"/>
  <c r="C807" i="4"/>
  <c r="C799" i="4"/>
  <c r="C791" i="4"/>
  <c r="C783" i="4"/>
  <c r="C775" i="4"/>
  <c r="C767" i="4"/>
  <c r="C759" i="4"/>
  <c r="C751" i="4"/>
  <c r="C743" i="4"/>
  <c r="C735" i="4"/>
  <c r="C727" i="4"/>
  <c r="C719" i="4"/>
  <c r="C711" i="4"/>
  <c r="C703" i="4"/>
  <c r="C695" i="4"/>
  <c r="C687" i="4"/>
  <c r="C678" i="4"/>
  <c r="C669" i="4"/>
  <c r="C660" i="4"/>
  <c r="C650" i="4"/>
  <c r="C641" i="4"/>
  <c r="C632" i="4"/>
  <c r="C623" i="4"/>
  <c r="C614" i="4"/>
  <c r="C605" i="4"/>
  <c r="C596" i="4"/>
  <c r="C586" i="4"/>
  <c r="C577" i="4"/>
  <c r="C568" i="4"/>
  <c r="C559" i="4"/>
  <c r="C550" i="4"/>
  <c r="C541" i="4"/>
  <c r="C532" i="4"/>
  <c r="C522" i="4"/>
  <c r="C513" i="4"/>
  <c r="C504" i="4"/>
  <c r="C495" i="4"/>
  <c r="C485" i="4"/>
  <c r="C473" i="4"/>
  <c r="C463" i="4"/>
  <c r="C453" i="4"/>
  <c r="C441" i="4"/>
  <c r="C431" i="4"/>
  <c r="C421" i="4"/>
  <c r="C409" i="4"/>
  <c r="C399" i="4"/>
  <c r="C389" i="4"/>
  <c r="C377" i="4"/>
  <c r="C367" i="4"/>
  <c r="C357" i="4"/>
  <c r="C345" i="4"/>
  <c r="C335" i="4"/>
  <c r="C325" i="4"/>
  <c r="C313" i="4"/>
  <c r="C303" i="4"/>
  <c r="C293" i="4"/>
  <c r="C281" i="4"/>
  <c r="C271" i="4"/>
  <c r="C261" i="4"/>
  <c r="C249" i="4"/>
  <c r="C239" i="4"/>
  <c r="C229" i="4"/>
  <c r="C217" i="4"/>
  <c r="C207" i="4"/>
  <c r="C197" i="4"/>
  <c r="C185" i="4"/>
  <c r="C175" i="4"/>
  <c r="C165" i="4"/>
  <c r="C153" i="4"/>
  <c r="C143" i="4"/>
  <c r="C133" i="4"/>
  <c r="C121" i="4"/>
  <c r="C111" i="4"/>
  <c r="C101" i="4"/>
  <c r="C89" i="4"/>
  <c r="C79" i="4"/>
  <c r="C69" i="4"/>
  <c r="C57" i="4"/>
  <c r="C47" i="4"/>
  <c r="C37" i="4"/>
  <c r="C25" i="4"/>
  <c r="C14" i="4"/>
  <c r="C13" i="4"/>
  <c r="C12" i="4"/>
  <c r="C683" i="4"/>
  <c r="C675" i="4"/>
  <c r="C667" i="4"/>
  <c r="C659" i="4"/>
  <c r="C651" i="4"/>
  <c r="C643" i="4"/>
  <c r="C635" i="4"/>
  <c r="C627" i="4"/>
  <c r="C619" i="4"/>
  <c r="C611" i="4"/>
  <c r="C603" i="4"/>
  <c r="C595" i="4"/>
  <c r="C587" i="4"/>
  <c r="C579" i="4"/>
  <c r="C571" i="4"/>
  <c r="C563" i="4"/>
  <c r="C555" i="4"/>
  <c r="C547" i="4"/>
  <c r="C539" i="4"/>
  <c r="C531" i="4"/>
  <c r="C523" i="4"/>
  <c r="C515" i="4"/>
  <c r="C507" i="4"/>
  <c r="C499" i="4"/>
  <c r="C491" i="4"/>
  <c r="C483" i="4"/>
  <c r="C475" i="4"/>
  <c r="C467" i="4"/>
  <c r="C459" i="4"/>
  <c r="C451" i="4"/>
  <c r="C443" i="4"/>
  <c r="C435" i="4"/>
  <c r="C427" i="4"/>
  <c r="C419" i="4"/>
  <c r="C411" i="4"/>
  <c r="C403" i="4"/>
  <c r="C395" i="4"/>
  <c r="C387" i="4"/>
  <c r="C379" i="4"/>
  <c r="C371" i="4"/>
  <c r="C363" i="4"/>
  <c r="C355" i="4"/>
  <c r="C347" i="4"/>
  <c r="C339" i="4"/>
  <c r="C331" i="4"/>
  <c r="C323" i="4"/>
  <c r="C315" i="4"/>
  <c r="C307" i="4"/>
  <c r="C299" i="4"/>
  <c r="C291" i="4"/>
  <c r="C283" i="4"/>
  <c r="C275" i="4"/>
  <c r="C267" i="4"/>
  <c r="C259" i="4"/>
  <c r="C251" i="4"/>
  <c r="C243" i="4"/>
  <c r="C235" i="4"/>
  <c r="C227" i="4"/>
  <c r="C219" i="4"/>
  <c r="C211" i="4"/>
  <c r="C203" i="4"/>
  <c r="C195" i="4"/>
  <c r="C187" i="4"/>
  <c r="C179" i="4"/>
  <c r="C171" i="4"/>
  <c r="C163" i="4"/>
  <c r="C155" i="4"/>
  <c r="C147" i="4"/>
  <c r="C139" i="4"/>
  <c r="C131" i="4"/>
  <c r="C123" i="4"/>
  <c r="C115" i="4"/>
  <c r="C107" i="4"/>
  <c r="C99" i="4"/>
  <c r="C91" i="4"/>
  <c r="C83" i="4"/>
  <c r="C75" i="4"/>
  <c r="C67" i="4"/>
  <c r="C59" i="4"/>
  <c r="C51" i="4"/>
  <c r="C43" i="4"/>
  <c r="C35" i="4"/>
  <c r="C27" i="4"/>
  <c r="C19" i="4"/>
  <c r="C11" i="4"/>
  <c r="C490" i="4"/>
  <c r="C482" i="4"/>
  <c r="C474" i="4"/>
  <c r="C466" i="4"/>
  <c r="C458" i="4"/>
  <c r="C450" i="4"/>
  <c r="C442" i="4"/>
  <c r="C434" i="4"/>
  <c r="C426" i="4"/>
  <c r="C418" i="4"/>
  <c r="C410" i="4"/>
  <c r="C402" i="4"/>
  <c r="C394" i="4"/>
  <c r="C386" i="4"/>
  <c r="C378" i="4"/>
  <c r="C370" i="4"/>
  <c r="C362" i="4"/>
  <c r="C354" i="4"/>
  <c r="C346" i="4"/>
  <c r="C338" i="4"/>
  <c r="C330" i="4"/>
  <c r="C322" i="4"/>
  <c r="C314" i="4"/>
  <c r="C306" i="4"/>
  <c r="C298" i="4"/>
  <c r="C290" i="4"/>
  <c r="C282" i="4"/>
  <c r="C274" i="4"/>
  <c r="C266" i="4"/>
  <c r="C258" i="4"/>
  <c r="C250" i="4"/>
  <c r="C242" i="4"/>
  <c r="C234" i="4"/>
  <c r="C226" i="4"/>
  <c r="C218" i="4"/>
  <c r="C210" i="4"/>
  <c r="C202" i="4"/>
  <c r="C194" i="4"/>
  <c r="C186" i="4"/>
  <c r="C178" i="4"/>
  <c r="C170" i="4"/>
  <c r="C162" i="4"/>
  <c r="C154" i="4"/>
  <c r="C146" i="4"/>
  <c r="C138" i="4"/>
  <c r="C130" i="4"/>
  <c r="C122" i="4"/>
  <c r="C114" i="4"/>
  <c r="C106" i="4"/>
  <c r="C98" i="4"/>
  <c r="C90" i="4"/>
  <c r="C82" i="4"/>
  <c r="C74" i="4"/>
  <c r="C66" i="4"/>
  <c r="C58" i="4"/>
  <c r="C50" i="4"/>
  <c r="C42" i="4"/>
  <c r="C34" i="4"/>
  <c r="C26" i="4"/>
  <c r="C18" i="4"/>
  <c r="C10" i="4"/>
  <c r="C9" i="4"/>
  <c r="C16" i="4"/>
  <c r="C8" i="4"/>
</calcChain>
</file>

<file path=xl/sharedStrings.xml><?xml version="1.0" encoding="utf-8"?>
<sst xmlns="http://schemas.openxmlformats.org/spreadsheetml/2006/main" count="2901" uniqueCount="2885">
  <si>
    <t>PARACETAMOL</t>
  </si>
  <si>
    <t>MACROGOL 4000</t>
  </si>
  <si>
    <t>MACROGOL 3350</t>
  </si>
  <si>
    <t>LACTULOSE</t>
  </si>
  <si>
    <t>METFORMINE BASE</t>
  </si>
  <si>
    <t>GLUCOSE ANHYDRE</t>
  </si>
  <si>
    <t>DIOSMECTITE</t>
  </si>
  <si>
    <t>GLYCEROL</t>
  </si>
  <si>
    <t>PARAFFINE LIQUIDE</t>
  </si>
  <si>
    <t>CHLORURE DE SODIUM</t>
  </si>
  <si>
    <t>POLYSTYRENE SULFONATE DE SODIUM</t>
  </si>
  <si>
    <t>IODE</t>
  </si>
  <si>
    <t>CHLORHYDRATE DE METFORMINE</t>
  </si>
  <si>
    <t>CALCIUM ELEMENT</t>
  </si>
  <si>
    <t>VASELINE</t>
  </si>
  <si>
    <t>CHLORURE DE POTASSIUM</t>
  </si>
  <si>
    <t>ALGINATE DE SODIUM</t>
  </si>
  <si>
    <t>AMOXICILLINE</t>
  </si>
  <si>
    <t>ISPAGHUL (GRAINE D'), TEGUMENT DE LA</t>
  </si>
  <si>
    <t>IBUPROFENE</t>
  </si>
  <si>
    <t>GLUCOSE</t>
  </si>
  <si>
    <t>BICARBONATE DE SODIUM</t>
  </si>
  <si>
    <t>POVIDONE IODEE</t>
  </si>
  <si>
    <t>ACIDE ACETYLSALICYLIQUE</t>
  </si>
  <si>
    <t>AMOXICILLINE ANHYDRE</t>
  </si>
  <si>
    <t>ICODEXTRINE</t>
  </si>
  <si>
    <t>CITRATE DE BETAINE ANHYDRE</t>
  </si>
  <si>
    <t>METFORMINE</t>
  </si>
  <si>
    <t>SODIUM (DIHYDROGENOPHOSPHATE DE) DIHYDRATE</t>
  </si>
  <si>
    <t>IRBESARTAN</t>
  </si>
  <si>
    <t>LACTITOL MONOHYDRATE</t>
  </si>
  <si>
    <t>ALBUMINE HUMAINE</t>
  </si>
  <si>
    <t>ACETYLLEUCINE</t>
  </si>
  <si>
    <t>LEVETIRACETAM</t>
  </si>
  <si>
    <t>GABAPENTINE</t>
  </si>
  <si>
    <t>ACIDE ASCORBIQUE</t>
  </si>
  <si>
    <t>SORBITOL A 70 POUR CENT CRISTALLISABLE</t>
  </si>
  <si>
    <t>SIMETICONE</t>
  </si>
  <si>
    <t>SODIUM (HYDROGENOPHOSPHATE DE) DODECAHYDRATE</t>
  </si>
  <si>
    <t>MESALAZINE</t>
  </si>
  <si>
    <t>HUILE DE SOJA RAFFINEE</t>
  </si>
  <si>
    <t>VALACICLOVIR</t>
  </si>
  <si>
    <t>ACIDE BORIQUE</t>
  </si>
  <si>
    <t>PALMIER DE FLORIDE (SERENOA REPENS (W.BARTRAM) SMALL.) (EXTRAIT DU FRUIT DE)</t>
  </si>
  <si>
    <t>HYDROXYDE DE MAGNESIUM</t>
  </si>
  <si>
    <t>FRACTION FLAVONOIQUE PURIFIEE MICRONISEE   
 													_x005F_x000D_
																														QUANTITE CORRESPONDANT A : DIOSMINE																															  450 MG
 													_x005F_x000D_
															ET 															QUANTITE CORRESPONDANT A : HESPERIDINE																															  50 MG</t>
  </si>
  <si>
    <t>CARBONATE DE CALCIUM</t>
  </si>
  <si>
    <t>PRISTINAMYCINE</t>
  </si>
  <si>
    <t>CHOLESTYRAMINE</t>
  </si>
  <si>
    <t>HUILE D'OLIVE RAFFINEE POUR PREPARATIONS INJECTABLES</t>
  </si>
  <si>
    <t>CHLORHYDRATE DE TRAMADOL</t>
  </si>
  <si>
    <t>ACIDE VALPROIQUE</t>
  </si>
  <si>
    <t>ALANINE</t>
  </si>
  <si>
    <t>ALLOPURINOL</t>
  </si>
  <si>
    <t>TARTRATE ACIDE DE POTASSIUM</t>
  </si>
  <si>
    <t>VALSARTAN</t>
  </si>
  <si>
    <t>GEL DE PHOSPHATE D'ALUMINIUM</t>
  </si>
  <si>
    <t>ATORVASTATINE</t>
  </si>
  <si>
    <t>LEVODOPA</t>
  </si>
  <si>
    <t>BORAX</t>
  </si>
  <si>
    <t>PHLOROGLUCINOL ANHYDRE</t>
  </si>
  <si>
    <t>TEGUMENT DE LA GRAINE D'ISPAGHUL</t>
  </si>
  <si>
    <t>NAPROXENE SODIQUE</t>
  </si>
  <si>
    <t>FUROSEMIDE</t>
  </si>
  <si>
    <t>FRACTION FLAVONOIQUE PURIFIEE MICRONISEE</t>
  </si>
  <si>
    <t>PHLOROGLUCINOL (TRIMETHYL ETHER DU)</t>
  </si>
  <si>
    <t>MALEATE DE TRIMEBUTINE</t>
  </si>
  <si>
    <t>ARGININE</t>
  </si>
  <si>
    <t>PREGABALINE</t>
  </si>
  <si>
    <t>LIDOCAINE</t>
  </si>
  <si>
    <t>CARBOCISTEINE</t>
  </si>
  <si>
    <t>FER</t>
  </si>
  <si>
    <t>SULFATE DE SODIUM ANHYDRE</t>
  </si>
  <si>
    <t>(vide)</t>
  </si>
  <si>
    <t>PROLINE</t>
  </si>
  <si>
    <t>GLYCINE</t>
  </si>
  <si>
    <t>KETOPROFENE</t>
  </si>
  <si>
    <t>SODIUM (VALPROATE DE)</t>
  </si>
  <si>
    <t>LITHIUM</t>
  </si>
  <si>
    <t>FENOFIBRATE</t>
  </si>
  <si>
    <t>METRONIDAZOLE</t>
  </si>
  <si>
    <t>MYCOPHENOLATE MOFETIL</t>
  </si>
  <si>
    <t>DICLOFENAC SODIQUE</t>
  </si>
  <si>
    <t>ALUMINIUM (OXYDE D') HYDRATE</t>
  </si>
  <si>
    <t>ESOMEPRAZOLE</t>
  </si>
  <si>
    <t>SITAGLIPTINE</t>
  </si>
  <si>
    <t>TROXERUTINE</t>
  </si>
  <si>
    <t>CARBONATE DE SEVELAMER</t>
  </si>
  <si>
    <t>SULFAMETHOXAZOLE</t>
  </si>
  <si>
    <t>OXYDE DE ZINC</t>
  </si>
  <si>
    <t>CARBAMAZEPINE</t>
  </si>
  <si>
    <t>PANCREATINE</t>
  </si>
  <si>
    <t>LEUCINE</t>
  </si>
  <si>
    <t>VENLAFAXINE</t>
  </si>
  <si>
    <t>PIPERACILLINE</t>
  </si>
  <si>
    <t>ACIDE CLAVULANIQUE</t>
  </si>
  <si>
    <t>LYSINE</t>
  </si>
  <si>
    <t>DEXPANTHENOL</t>
  </si>
  <si>
    <t>VALPROATE DE SODIUM</t>
  </si>
  <si>
    <t>CHLORHYDRATE D'AMIODARONE</t>
  </si>
  <si>
    <t>FOSFOMYCINE</t>
  </si>
  <si>
    <t>ALPHA-TOCOPHEROL (ACETATE D')</t>
  </si>
  <si>
    <t>TRIGLYCERIDES A CHAINE MOYENNE</t>
  </si>
  <si>
    <t>ACETYLCYSTEINE</t>
  </si>
  <si>
    <t>CHLORHYDRATE D'HEPTAMINOL</t>
  </si>
  <si>
    <t>DIOSMINE</t>
  </si>
  <si>
    <t>VALINE</t>
  </si>
  <si>
    <t>AMPHOTERICINE B</t>
  </si>
  <si>
    <t>DIMETICONE</t>
  </si>
  <si>
    <t>SULFATE DE BARYUM</t>
  </si>
  <si>
    <t>CHLORHYDRATE DE VERAPAMIL</t>
  </si>
  <si>
    <t>PHENYLALANINE</t>
  </si>
  <si>
    <t>HYDROCHLOROTHIAZIDE</t>
  </si>
  <si>
    <t>SERINE</t>
  </si>
  <si>
    <t>OXYDE D'ALUMINIUM</t>
  </si>
  <si>
    <t>QUETIAPINE</t>
  </si>
  <si>
    <t>PANTOPRAZOLE</t>
  </si>
  <si>
    <t>ACIDE SALICYLIQUE</t>
  </si>
  <si>
    <t>ACAMPROSATE CALCIQUE</t>
  </si>
  <si>
    <t xml:space="preserve">DIOSMECTITE </t>
  </si>
  <si>
    <t>ISOLEUCINE</t>
  </si>
  <si>
    <t>CHLORURE DE CALCIUM DIHYDRATE</t>
  </si>
  <si>
    <t>PHLOROGLUCINOL HYDRATE</t>
  </si>
  <si>
    <t>LAMOTRIGINE</t>
  </si>
  <si>
    <t>GLICLAZIDE</t>
  </si>
  <si>
    <t>SPIRAMYCINE</t>
  </si>
  <si>
    <t>LACTATE DE SODIUM ANHYDRE</t>
  </si>
  <si>
    <t>ACETATE DE FLECAINIDE</t>
  </si>
  <si>
    <t>ACEBUTOLOL BASE</t>
  </si>
  <si>
    <t>ACIDE PHOSPHORIQUE CONCENTRE</t>
  </si>
  <si>
    <t>DESFLURANE</t>
  </si>
  <si>
    <t>IMMUNOGLOBULINE HUMAINE NORMALE (PLASMATIQUE)</t>
  </si>
  <si>
    <t>THREONINE</t>
  </si>
  <si>
    <t>EXTRAIT SEC DE RACINE DE VALERIANE</t>
  </si>
  <si>
    <t>PIPERACILLINE BASE</t>
  </si>
  <si>
    <t>VALPROMIDE</t>
  </si>
  <si>
    <t>ACIDE URSODEOXYCHOLIQUE</t>
  </si>
  <si>
    <t>CITRATE DE SODIUM</t>
  </si>
  <si>
    <t>CAFEINE</t>
  </si>
  <si>
    <t>GLUCOSE-1 PHOSPHATE DISODIQUE TETRAHYDRATE</t>
  </si>
  <si>
    <t>CHAMOMILLA VULGARIS POUR PREPARATIONS HOMEOPATHIQUES</t>
  </si>
  <si>
    <t>METHIONINE</t>
  </si>
  <si>
    <t>POTASSIUM</t>
  </si>
  <si>
    <t>SODIUM (LACTATE DE), SOLUTION DE</t>
  </si>
  <si>
    <t>CHLORHYDRATE DE PROPRANOLOL</t>
  </si>
  <si>
    <t>HYDROXYCARBAMIDE</t>
  </si>
  <si>
    <t>PROGESTERONE</t>
  </si>
  <si>
    <t>SOLUTION DE DIGLUCONATE DE CHLORHEXIDINE</t>
  </si>
  <si>
    <t>AMOXICILLINE BASE</t>
  </si>
  <si>
    <t>TELMISARTAN</t>
  </si>
  <si>
    <t>ACIDE GADOTERIQUE</t>
  </si>
  <si>
    <t>HISTIDINE</t>
  </si>
  <si>
    <t>CHARBON ACTIVE</t>
  </si>
  <si>
    <t>OXAZEPAM</t>
  </si>
  <si>
    <t>PHYTOLACCA DECANDRA POUR PREPARATIONS HOMEOPATHIQUES</t>
  </si>
  <si>
    <t>RHEUM OFFICINALE POUR PREPARATIONS HOMEOPATHIQUES</t>
  </si>
  <si>
    <t>CHONDROITINE (SULFATE DE) A SODIQUE</t>
  </si>
  <si>
    <t>ACIDE TRANEXAMIQUE</t>
  </si>
  <si>
    <t>ATENOLOL</t>
  </si>
  <si>
    <t>MONTMORILLONITE BEIDELLITIQUE</t>
  </si>
  <si>
    <t>CITRATE D'ALVERINE</t>
  </si>
  <si>
    <t>SODIUM</t>
  </si>
  <si>
    <t>MONMECTITE</t>
  </si>
  <si>
    <t>MAGNESIUM</t>
  </si>
  <si>
    <t>CLOPIDOGREL</t>
  </si>
  <si>
    <t>CHLORHYDRATE DE DILTIAZEM</t>
  </si>
  <si>
    <t>CIPROFLOXACINE</t>
  </si>
  <si>
    <t>GLUCOSE MONOHYDRATE</t>
  </si>
  <si>
    <t>CHLORHYDRATE DE NICARDIPINE</t>
  </si>
  <si>
    <t>DIGLUCONATE DE CHLORHEXIDINE</t>
  </si>
  <si>
    <t>PHOSPHATE DISODIQUE</t>
  </si>
  <si>
    <t>RACECADOTRIL</t>
  </si>
  <si>
    <t>FRACTION FLAVONOIQUE PURIFIEE MICRONISEE   
 													_x005F_x000D_
																														QUANTITE CORRESPONDANT A : HESPERIDINE																															  100 MG
 													_x005F_x000D_
															ET 															QUANTITE CORRESPONDANT A : DIOSMINE																															  900 MG</t>
  </si>
  <si>
    <t>L-CARNITINE</t>
  </si>
  <si>
    <t>L-CYSTINE</t>
  </si>
  <si>
    <t>EXTRAIT SEC DE PARTIE AERIENNE DE PASSIFLORE</t>
  </si>
  <si>
    <t>OMEPRAZOLE</t>
  </si>
  <si>
    <t>CHLORURE DE MAGNESIUM HEXAHYDRATE</t>
  </si>
  <si>
    <t>PHOSPHATE D'ALUMINIUM</t>
  </si>
  <si>
    <t>CEFTRIAXONE BASE</t>
  </si>
  <si>
    <t>CHLOROBUTANOL HEMIHYDRATE</t>
  </si>
  <si>
    <t>SULFATE DE MAGNESIUM HEPTAHYDRATE</t>
  </si>
  <si>
    <t>CHLORHYDRATE DE SOTALOL</t>
  </si>
  <si>
    <t>ISOPROPYLIQUE (ALCOOL)</t>
  </si>
  <si>
    <t>SIMVASTATINE</t>
  </si>
  <si>
    <t>EMTRICITABINE</t>
  </si>
  <si>
    <t xml:space="preserve">CHLORURE DE SODIUM </t>
  </si>
  <si>
    <t>SULFATE D'HYDROXYCHLOROQUINE</t>
  </si>
  <si>
    <t>DABIGATRAN ETEXILATE BASE</t>
  </si>
  <si>
    <t>SPIRONOLACTONE</t>
  </si>
  <si>
    <t>ARNICA MONTANA POUR PREPARATIONS HOMEOPATHIQUES</t>
  </si>
  <si>
    <t>CHLORHYDRATE DE CELIPROLOL</t>
  </si>
  <si>
    <t>SULFASALAZINE</t>
  </si>
  <si>
    <t>OXCARBAZEPINE</t>
  </si>
  <si>
    <t>AMIDOTRIZOATE DE MEGLUMINE</t>
  </si>
  <si>
    <t>SACCHAROMYCES BOULARDII CNCM I-745</t>
  </si>
  <si>
    <t>POUDRE D'OPIUM</t>
  </si>
  <si>
    <t>ACIDE CITRIQUE ANHYDRE</t>
  </si>
  <si>
    <t>SORBITOL</t>
  </si>
  <si>
    <t>CLOPIDOGREL BASE</t>
  </si>
  <si>
    <t>FEBUXOSTAT</t>
  </si>
  <si>
    <t>ACIDE GLUTAMIQUE</t>
  </si>
  <si>
    <t>L-ARGININE</t>
  </si>
  <si>
    <t>GOMME GUAR</t>
  </si>
  <si>
    <t>MAGNESIUM (OXYDE DE) LOURD</t>
  </si>
  <si>
    <t>TENOFOVIR DISOPROXIL</t>
  </si>
  <si>
    <t>SUCRALFATE</t>
  </si>
  <si>
    <t>GLYCEROPHOSPHATE DE SODIUM ANHYDRE</t>
  </si>
  <si>
    <t>CHLORHEXIDINE (DIGLUCONATE DE)</t>
  </si>
  <si>
    <t>HUILE D'OLIVE RAFFINEE</t>
  </si>
  <si>
    <t>CEFAZOLINE BASE</t>
  </si>
  <si>
    <t>ENTACAPONE</t>
  </si>
  <si>
    <t>PREDNISOLONE</t>
  </si>
  <si>
    <t>AZITHROMYCINE</t>
  </si>
  <si>
    <t>PHENOXYMETHYLPENICILLINE</t>
  </si>
  <si>
    <t>LOSARTAN POTASSIQUE</t>
  </si>
  <si>
    <t>LANSOPRAZOLE</t>
  </si>
  <si>
    <t>SALICYLATE D'ISOAMYLE</t>
  </si>
  <si>
    <t>AMLODIPINE</t>
  </si>
  <si>
    <t>CAPECITABINE</t>
  </si>
  <si>
    <t>CLINDAMYCINE BASE</t>
  </si>
  <si>
    <t>ACETATE DE SODIUM TRIHYDRATE</t>
  </si>
  <si>
    <t>ACIDE URSODESOXYCHOLIQUE</t>
  </si>
  <si>
    <t>NABUMETONE</t>
  </si>
  <si>
    <t>ALBUMINE HUMAINE PLASMATIQUE</t>
  </si>
  <si>
    <t>CHLORHYDRATE DE SEVELAMER</t>
  </si>
  <si>
    <t>CLOXACILLINE</t>
  </si>
  <si>
    <t>EZETIMIBE</t>
  </si>
  <si>
    <t>MANNITOL</t>
  </si>
  <si>
    <t>CLARITHROMYCINE</t>
  </si>
  <si>
    <t>LACTATE DE SODIUM, SOLUTION DE</t>
  </si>
  <si>
    <t>GOMME DE STERCULIA</t>
  </si>
  <si>
    <t>TERBINAFINE</t>
  </si>
  <si>
    <t>URAPIDIL</t>
  </si>
  <si>
    <t>CHLORHYDRATE DE LERCANIDIPINE</t>
  </si>
  <si>
    <t>PRAVASTATINE SODIQUE</t>
  </si>
  <si>
    <t>MAGNESIUM (CARBONATE DE) LOURD</t>
  </si>
  <si>
    <t>ALCOOL PROPYLIQUE</t>
  </si>
  <si>
    <t>AMISULPRIDE</t>
  </si>
  <si>
    <t>TRYPTOPHANE L</t>
  </si>
  <si>
    <t>NICOTINE</t>
  </si>
  <si>
    <t>BENSERAZIDE BASE</t>
  </si>
  <si>
    <t>PAROXETINE BASE</t>
  </si>
  <si>
    <t>PHOSPHATE DE CODEINE HEMIHYDRATE</t>
  </si>
  <si>
    <t>GOMME KARAYA</t>
  </si>
  <si>
    <t>PSYLLIUM (GRAINE DE)</t>
  </si>
  <si>
    <t>VERAPAMIL (CHLORHYDRATE DE)</t>
  </si>
  <si>
    <t>LACTOBACILLUS CASEI</t>
  </si>
  <si>
    <t>NAPROXENE</t>
  </si>
  <si>
    <t>CHLORE ACTIF</t>
  </si>
  <si>
    <t>CELECOXIB</t>
  </si>
  <si>
    <t>VILDAGLIPTINE</t>
  </si>
  <si>
    <t>ACETYLSALICYLIQUE (ACIDE)</t>
  </si>
  <si>
    <t>CANDESARTAN CILEXETIL</t>
  </si>
  <si>
    <t>HYDROXYDE D'ALUMINIUM</t>
  </si>
  <si>
    <t>CEFIXIME ANHYDRE</t>
  </si>
  <si>
    <t>ZINC (OXYDE DE)</t>
  </si>
  <si>
    <t>DULOXETINE</t>
  </si>
  <si>
    <t>CYAMEMAZINE</t>
  </si>
  <si>
    <t>SALICYLATE DE METHYLE</t>
  </si>
  <si>
    <t>CEFOTAXIME BASE</t>
  </si>
  <si>
    <t>LAMIVUDINE</t>
  </si>
  <si>
    <t>ROSUVASTATINE</t>
  </si>
  <si>
    <t>TRIMETHOPRIME</t>
  </si>
  <si>
    <t>SERTRALINE BASE</t>
  </si>
  <si>
    <t>ACICLOVIR</t>
  </si>
  <si>
    <t>ACIDE CITRIQUE</t>
  </si>
  <si>
    <t>SOJA (HUILE DE) (FRACTION INSAPONIFIABLE D')</t>
  </si>
  <si>
    <t>ACETAZOLAMIDE</t>
  </si>
  <si>
    <t>LACOSAMIDE</t>
  </si>
  <si>
    <t>SERTRALINE</t>
  </si>
  <si>
    <t>TICAGRELOR</t>
  </si>
  <si>
    <t>SODIUM (ACETATE DE) ANHYDRE</t>
  </si>
  <si>
    <t>IPECA POUR PREPARATIONS HOMEOPATHIQUES</t>
  </si>
  <si>
    <t>COCCUS CACTI POUR PREPARATIONS HOMEOPATHIQUES</t>
  </si>
  <si>
    <t>DROSERA POUR PREPARATIONS HOMEOPATHIQUES</t>
  </si>
  <si>
    <t>BRYONIA POUR PREPARATIONS HOMEOPATHIQUES</t>
  </si>
  <si>
    <t>CODEINE (PHOSPHATE DE)</t>
  </si>
  <si>
    <t>SPONGIA TOSTA POUR PREPARATIONS HOMEOPATHIQUES</t>
  </si>
  <si>
    <t>ANTIMONIUM TARTARICUM POUR PREPARATIONS HOMEOPATHIQUES</t>
  </si>
  <si>
    <t>STICTA PULMONARIA POUR PREPARATIONS HOMEOPATHIQUES</t>
  </si>
  <si>
    <t>RUMEX CRISPUS POUR PREPARATIONS HOMEOPATHIQUES</t>
  </si>
  <si>
    <t>CLOZAPINE</t>
  </si>
  <si>
    <t>MINOXIDIL</t>
  </si>
  <si>
    <t>CICLOPIROX OLAMINE</t>
  </si>
  <si>
    <t>PHLOROGLUCINOL DIHYDRATE</t>
  </si>
  <si>
    <t>FLURBIPROFENE</t>
  </si>
  <si>
    <t>ATOVAQUONE</t>
  </si>
  <si>
    <t>PHOSPHATE MONOCALCIQUE MONOHYDRATE</t>
  </si>
  <si>
    <t>GELATINE FLUIDE MODIFIEE</t>
  </si>
  <si>
    <t>BILASTINE</t>
  </si>
  <si>
    <t>DOXYCYCLINE BASE</t>
  </si>
  <si>
    <t>RIVAROXABAN</t>
  </si>
  <si>
    <t>LEVOFLOXACINE</t>
  </si>
  <si>
    <t>ABACAVIR</t>
  </si>
  <si>
    <t>ACIDE ASPARTIQUE</t>
  </si>
  <si>
    <t>GLYCEROPHOSPHATE DE SODIUM HYDRATE</t>
  </si>
  <si>
    <t>BENZOATE DE BENZYLE</t>
  </si>
  <si>
    <t>TARTRATE DE METOPROLOL</t>
  </si>
  <si>
    <t>CHLORHYDRATE D'HYDROXYZINE</t>
  </si>
  <si>
    <t>AMITRIPTYLINE</t>
  </si>
  <si>
    <t>COMPLEXE SODIQUE SACUBITRIL VALSARTAN HEMIPENTAHYDRATE  
																														QUANTITE CORRESPONDANT A : VALSARTAN																															  
															ET 															QUANTITE CORRESPONDANT A : SACUBITRIL																															  97,2 MG</t>
  </si>
  <si>
    <t>TAZOBACTAM</t>
  </si>
  <si>
    <t>CHLORHYDRATE DE LYSOZYME</t>
  </si>
  <si>
    <t>PIVMECILLINAM (CHLORHYDRATE DE)</t>
  </si>
  <si>
    <t>CARRAGAHEEN (EXTRAIT DE)</t>
  </si>
  <si>
    <t>HUILE DE POISSON RICHE EN ACIDES OMEGA-3</t>
  </si>
  <si>
    <t>PANCREAS (POUDRE DE) (PORCINE)</t>
  </si>
  <si>
    <t>PERINDOPRIL</t>
  </si>
  <si>
    <t>BEZAFIBRATE</t>
  </si>
  <si>
    <t>APIXABAN</t>
  </si>
  <si>
    <t>CHLORHYDRATE DE LIDOCAINE ANHYDRE</t>
  </si>
  <si>
    <t>OXYDE DE MAGNESIUM LEGER</t>
  </si>
  <si>
    <t>OFLOXACINE</t>
  </si>
  <si>
    <t>LEVURE</t>
  </si>
  <si>
    <t>CODEINE (PHOSPHATE DE) HEMIHYDRATE</t>
  </si>
  <si>
    <t>PIRACETAM</t>
  </si>
  <si>
    <t>ACETATE D'ABIRATERONE</t>
  </si>
  <si>
    <t>ACIDE MYCOPHENOLIQUE</t>
  </si>
  <si>
    <t>CHLORHYDRATE DE MIANSERINE</t>
  </si>
  <si>
    <t>ACEBUTOLOL</t>
  </si>
  <si>
    <t>PROPOFOL</t>
  </si>
  <si>
    <t>ERYSIMUM (SOMMITE FLEURIE D') (EXTRAIT FLUIDE DE)</t>
  </si>
  <si>
    <t>ENOXAPARINE SODIQUE</t>
  </si>
  <si>
    <t>CHLORHYDRATE DE PYRIDOXINE</t>
  </si>
  <si>
    <t>CAMPHRE RACEMIQUE</t>
  </si>
  <si>
    <t>ISPAGHUL (TEGUMENT DE LA GRAINE D') (POUDRE DE)</t>
  </si>
  <si>
    <t>FLUOROURACILE</t>
  </si>
  <si>
    <t>ESCITALOPRAM</t>
  </si>
  <si>
    <t>DARUNAVIR</t>
  </si>
  <si>
    <t>NITRATE D'ECONAZOLE</t>
  </si>
  <si>
    <t>ESLICARBAZEPINE (ACETATE D')</t>
  </si>
  <si>
    <t>HYDROXYETHYLAMIDON 130 000</t>
  </si>
  <si>
    <t>DICLOFENAC</t>
  </si>
  <si>
    <t>RIFAMPICINE</t>
  </si>
  <si>
    <t>CEFUROXIME</t>
  </si>
  <si>
    <t>TETRACYCLINE</t>
  </si>
  <si>
    <t>CHLORHYDRATE DE THIAMINE</t>
  </si>
  <si>
    <t>FUMARATE DE BISOPROLOL</t>
  </si>
  <si>
    <t>CHLORHYDRATE DE PSEUDOEPHEDRINE</t>
  </si>
  <si>
    <t>RAMIPRIL</t>
  </si>
  <si>
    <t>POLYVINYLPOLYPYRROLIDONE</t>
  </si>
  <si>
    <t>ACIDE TIAPROFENIQUE</t>
  </si>
  <si>
    <t>THIAMINE (DCI) NITRATE</t>
  </si>
  <si>
    <t>CEFPODOXIME</t>
  </si>
  <si>
    <t>CODEINE</t>
  </si>
  <si>
    <t>RIFAXIMINE</t>
  </si>
  <si>
    <t>SORBITOL LIQUIDE (CRISTALLISABLE)</t>
  </si>
  <si>
    <t>FLUOXETINE BASE</t>
  </si>
  <si>
    <t>CHLORHYDRATE DE LABETALOL</t>
  </si>
  <si>
    <t>MIRTAZAPINE</t>
  </si>
  <si>
    <t>AMIODARONE (CHLORHYDRATE D')</t>
  </si>
  <si>
    <t>TITANE (DIOXYDE DE)</t>
  </si>
  <si>
    <t>NICOTINAMIDE</t>
  </si>
  <si>
    <t>CEFEPIME</t>
  </si>
  <si>
    <t>GEMFIBROZIL</t>
  </si>
  <si>
    <t>CARBIDOPA ANHYDRE</t>
  </si>
  <si>
    <t>GLYCEROPHOSPHATE DE MAGNESIUM</t>
  </si>
  <si>
    <t>BROMURE DE PINAVERIUM</t>
  </si>
  <si>
    <t>GLUCURONAMIDE</t>
  </si>
  <si>
    <t>GLUCOSAMINE</t>
  </si>
  <si>
    <t>DESLORATADINE</t>
  </si>
  <si>
    <t>AUBEPINE (SOMMITE FLEURIE D') (POUDRE DE)</t>
  </si>
  <si>
    <t>BENJOIN DU LAOS (TEINTURE DE)</t>
  </si>
  <si>
    <t>LOXAPINE BASE</t>
  </si>
  <si>
    <t>ACARBOSE</t>
  </si>
  <si>
    <t>EXTRAIT SEC DE SOMMITE FLEURIE D'AUBEPINE</t>
  </si>
  <si>
    <t>BALLOTE (EXTRAIT SEC DE SOMMITE FLEURIE DE)</t>
  </si>
  <si>
    <t>AVOCAT (HUILE D') (FRACTION INSAPONIFIABLE D')</t>
  </si>
  <si>
    <t>SULFATE DE MORPHINE</t>
  </si>
  <si>
    <t>CALCIUM (BROMOGALACTOGLUCONATE DE)</t>
  </si>
  <si>
    <t>CEFTAZIDIME ANHYDRE</t>
  </si>
  <si>
    <t>ERYTHROMYCINE</t>
  </si>
  <si>
    <t>VALERIANE (RHIZOME DE) (POUDRE DE)</t>
  </si>
  <si>
    <t>TOPIRAMATE</t>
  </si>
  <si>
    <t>URSODESOXYCHOLIQUE (ACIDE)</t>
  </si>
  <si>
    <t>TIAPRIDE BASE</t>
  </si>
  <si>
    <t>CINEOLE</t>
  </si>
  <si>
    <t>PROPAFENONE (CHLORHYDRATE DE)</t>
  </si>
  <si>
    <t>ASCORBIQUE (ACIDE)</t>
  </si>
  <si>
    <t>CEFAZOLINE</t>
  </si>
  <si>
    <t>ACIDE NIFLUMIQUE</t>
  </si>
  <si>
    <t>KETOCONAZOLE</t>
  </si>
  <si>
    <t>TRIGLYCERIDES D'ACIDES OMEGA-3</t>
  </si>
  <si>
    <t>CHLORHYDRATE DE TETRACYCLINE</t>
  </si>
  <si>
    <t>RALTEGRAVIR</t>
  </si>
  <si>
    <t>MAGNESIUM (OXYDE DE)</t>
  </si>
  <si>
    <t>SODIUM (MONOFLUOROPHOSPHATE DE)</t>
  </si>
  <si>
    <t>AZITHROMYCINE ANHYDRE</t>
  </si>
  <si>
    <t>DICHLORHYDRATE DE CETIRIZINE</t>
  </si>
  <si>
    <t>ANETHOLTRITHIONE</t>
  </si>
  <si>
    <t>CHLORHYDRATE DE CLOMIPRAMINE</t>
  </si>
  <si>
    <t>SULFATE DE MAGNESIUM ANHYDRE</t>
  </si>
  <si>
    <t>DIHYDROGENOPHOSPHATE DE SODIUM ANHYDRE</t>
  </si>
  <si>
    <t>CHOLECALCIFEROL</t>
  </si>
  <si>
    <t>COMPLEXE SODIQUE SACUBITRIL VALSARTAN HEMIPENTAHYDRATE  
																														QUANTITE CORRESPONDANT A : VALSARTAN																															  
															ET 															QUANTITE CORRESPONDANT A : SACUBITRIL																															  48,6 MG</t>
  </si>
  <si>
    <t>LOSARTAN</t>
  </si>
  <si>
    <t>TAURINE</t>
  </si>
  <si>
    <t>DAPAGLIFLOZINE</t>
  </si>
  <si>
    <t>ALIMEMAZINE</t>
  </si>
  <si>
    <t>FLUBENDAZOLE</t>
  </si>
  <si>
    <t>POLYVIDONE IODEE</t>
  </si>
  <si>
    <t>PHENOBARBITAL</t>
  </si>
  <si>
    <t>DOXYCYCLINE ANHYDRE</t>
  </si>
  <si>
    <t>DL-METHIONINE</t>
  </si>
  <si>
    <t>METOPROLOL (TARTRATE DE)</t>
  </si>
  <si>
    <t>BENZOYLE (PEROXYDE DE) ANHYDRE</t>
  </si>
  <si>
    <t>CROMOGLICATE DE SODIUM</t>
  </si>
  <si>
    <t>MEROPENEM ANHYDRE</t>
  </si>
  <si>
    <t>TROLAMINE</t>
  </si>
  <si>
    <t>CHLORHYDRATE DE THIAMINE ANHYDRE</t>
  </si>
  <si>
    <t>PREDNISONE</t>
  </si>
  <si>
    <t>ZOPICLONE</t>
  </si>
  <si>
    <t>LERCANIDIPINE</t>
  </si>
  <si>
    <t>L-LEUCINE</t>
  </si>
  <si>
    <t>PARAFFINE LIQUIDE LEGERE</t>
  </si>
  <si>
    <t>ACETATE DE POTASSIUM</t>
  </si>
  <si>
    <t>L-VALINE</t>
  </si>
  <si>
    <t>FUMETERRE (PARTIE AERIENNE FLEURIE DE) (EXTRAIT SEC DE)</t>
  </si>
  <si>
    <t>AUBEPINE (EXTRAIT D')(SEC)</t>
  </si>
  <si>
    <t>ROXITHROMYCINE</t>
  </si>
  <si>
    <t>TINZAPARINE SODIQUE</t>
  </si>
  <si>
    <t>METHYLDOPA ANHYDRE</t>
  </si>
  <si>
    <t>AZATHIOPRINE</t>
  </si>
  <si>
    <t>RAISIN (PEPIN DE) (EXTRAIT DE)</t>
  </si>
  <si>
    <t>MALEATE D'ENALAPRIL</t>
  </si>
  <si>
    <t>CHLORHYDRATE DE MEBEVERINE</t>
  </si>
  <si>
    <t>L-ALANINE</t>
  </si>
  <si>
    <t>GINKGO (EXTRAIT DE)</t>
  </si>
  <si>
    <t>CARRAGHENATES</t>
  </si>
  <si>
    <t>UREE</t>
  </si>
  <si>
    <t>PRAZEPAM</t>
  </si>
  <si>
    <t>LEVOMENTHOL</t>
  </si>
  <si>
    <t>JOSAMYCINE BASE</t>
  </si>
  <si>
    <t>BICLOTYMOL</t>
  </si>
  <si>
    <t>ACETATE DE ZINC DIHYDRATE</t>
  </si>
  <si>
    <t>RUTOSIDE</t>
  </si>
  <si>
    <t>SALICYLATE DE GLYCOL</t>
  </si>
  <si>
    <t>EAU POUR PREPARATIONS INJECTABLES</t>
  </si>
  <si>
    <t>CHLORHYDRATE DE METHADONE</t>
  </si>
  <si>
    <t>DICHLORHYDRATE DE BETAHISTINE</t>
  </si>
  <si>
    <t>MAGNESIUM (LACTATE DE) DIHYDRATE</t>
  </si>
  <si>
    <t>OXYCODONE</t>
  </si>
  <si>
    <t>CHLOROCRESOL</t>
  </si>
  <si>
    <t>FUMARATE DE DIMETHYLE</t>
  </si>
  <si>
    <t>ACIDE LACTIQUE</t>
  </si>
  <si>
    <t>EBASTINE</t>
  </si>
  <si>
    <t>NIFLUMIQUE (ACIDE)</t>
  </si>
  <si>
    <t>BROMURE DE PYRIDOSTIGMINE</t>
  </si>
  <si>
    <t>SILICEA POUR PREPARATIONS HOMEOPATHIQUES</t>
  </si>
  <si>
    <t>FLUCONAZOLE</t>
  </si>
  <si>
    <t>BROMHYDRATE DE DEXTROMETHORPHANE</t>
  </si>
  <si>
    <t>BACLOFENE</t>
  </si>
  <si>
    <t>CALCAREA CARBONICA OSTREARUM POUR PREPARATIONS HOMEOPATHIQUES</t>
  </si>
  <si>
    <t>HEMIFUMARATE DE BISOPROLOL</t>
  </si>
  <si>
    <t>ESTERS ETHYLIQUES 90 D'ACIDES OMEGA-3</t>
  </si>
  <si>
    <t>DIAZEPAM</t>
  </si>
  <si>
    <t>CHLORHYDRATE D'ALFUZOSINE</t>
  </si>
  <si>
    <t>GIROFLE (HUILE ESSENTIELLE DE)</t>
  </si>
  <si>
    <t>BROMAZEPAM</t>
  </si>
  <si>
    <t>LANTHANE</t>
  </si>
  <si>
    <t>ACIDE L-GLUTAMIQUE</t>
  </si>
  <si>
    <t>ACECLOFENAC</t>
  </si>
  <si>
    <t>MAGNESIUM (PIDOLATE DE)</t>
  </si>
  <si>
    <t>ZINC</t>
  </si>
  <si>
    <t>SEVELAMER (CARBONATE DE)</t>
  </si>
  <si>
    <t>DIOXYDE DE TITANE</t>
  </si>
  <si>
    <t>SUCCINATE DE DOXYLAMINE</t>
  </si>
  <si>
    <t>GADOTERIDOL</t>
  </si>
  <si>
    <t>L-ISOLEUCINE</t>
  </si>
  <si>
    <t>TYROSINE</t>
  </si>
  <si>
    <t>CHONDROITINE (SULFATE DE) SODIQUE</t>
  </si>
  <si>
    <t>ACIDE FOLIQUE</t>
  </si>
  <si>
    <t>CHLORHYDRATE DE NEFOPAM</t>
  </si>
  <si>
    <t>ACETATE DE SODIUM ANHYDRE</t>
  </si>
  <si>
    <t>VIGABATRINE</t>
  </si>
  <si>
    <t>FLUINDIONE</t>
  </si>
  <si>
    <t>ALUMINIUM (PHOSPHATE D')</t>
  </si>
  <si>
    <t>CALCAREA PHOSPHORICA POUR PREPARATIONS HOMEOPATHIQUES</t>
  </si>
  <si>
    <t>RUBIA TINCTORIA POUR PREPARATIONS HOMEOPATHIQUES</t>
  </si>
  <si>
    <t>JUGLANS REGIA POUR PREPARATIONS HOMEOPATHIQUES</t>
  </si>
  <si>
    <t>L-LYSINE</t>
  </si>
  <si>
    <t>SODIUM (LAURILSULFOACETATE DE)</t>
  </si>
  <si>
    <t>GLUCONATE DE CALCIUM</t>
  </si>
  <si>
    <t>AMIDOTRIZOATE DE SODIUM</t>
  </si>
  <si>
    <t>CITRATE MONOSODIQUE ANHYDRE</t>
  </si>
  <si>
    <t>CEFOTAXIME</t>
  </si>
  <si>
    <t>ACIDE MEFENAMIQUE</t>
  </si>
  <si>
    <t>CHLORHYDRATE DE LIDOCAINE</t>
  </si>
  <si>
    <t>PRIMIDONE</t>
  </si>
  <si>
    <t>EPLERENONE</t>
  </si>
  <si>
    <t>PRILOCAINE</t>
  </si>
  <si>
    <t>SACCHAROMYCES CEREVISIAE</t>
  </si>
  <si>
    <t>SULFATE DE POTASSIUM</t>
  </si>
  <si>
    <t>EXTRAIT DE BOULEAU (SEC)</t>
  </si>
  <si>
    <t>PIVALATE DE TIXOCORTOL</t>
  </si>
  <si>
    <t>CALCIUM (LACTATE DE) PENTAHYDRATE</t>
  </si>
  <si>
    <t>CUPRUM METALLICUM POUR PREPARATIONS HOMEOPATHIQUES</t>
  </si>
  <si>
    <t>CHLORURE DE CALCIUM ANHYDRE</t>
  </si>
  <si>
    <t>NITRATE DE SERTACONAZOLE</t>
  </si>
  <si>
    <t>NITRATE DE THIAMINE</t>
  </si>
  <si>
    <t>CITRATE MONOPOTASSIQUE ANHYDRE</t>
  </si>
  <si>
    <t>SUCCINATE DE METOPROLOL</t>
  </si>
  <si>
    <t>SODIUM (OXYBATE DE)</t>
  </si>
  <si>
    <t>ARNICA (FLEUR D') (EXTRAIT FLUIDE DE)</t>
  </si>
  <si>
    <t>TRINITRINE</t>
  </si>
  <si>
    <t>ABIRATERONE</t>
  </si>
  <si>
    <t>BELLADONA POUR PREPARATIONS HOMEOPATHIQUES</t>
  </si>
  <si>
    <t>CARBO VEGETABILIS POUR PREPARATIONS HOMEOPATHIQUES</t>
  </si>
  <si>
    <t>PIRFENIDONE</t>
  </si>
  <si>
    <t>COLOCYNTHIS POUR PREPARATIONS HOMEOPATHIQUES</t>
  </si>
  <si>
    <t>ACIDE N-ACETYL ASPARTYL GLUTAMIQUE (SEL DE SODIUM)</t>
  </si>
  <si>
    <t>LOXAPINE</t>
  </si>
  <si>
    <t>MONTELUKAST</t>
  </si>
  <si>
    <t>METOPIMAZINE</t>
  </si>
  <si>
    <t>FUSIDATE DE SODIUM</t>
  </si>
  <si>
    <t>PHOSPHATE MONOSODIQUE DIHYDRATE</t>
  </si>
  <si>
    <t>OXYBATE DE SODIUM</t>
  </si>
  <si>
    <t>SALICYLATE DE CHOLINE</t>
  </si>
  <si>
    <t>ERYTHROMYCINE BASE</t>
  </si>
  <si>
    <t>FEXOFENADINE BASE</t>
  </si>
  <si>
    <t>MALEATE DE PHENIRAMINE</t>
  </si>
  <si>
    <t>DICLOFENAC DE DIETHYLAMINE</t>
  </si>
  <si>
    <t>METILSULFATE DE TIEMONIUM</t>
  </si>
  <si>
    <t>FLUVASTATINE BASE</t>
  </si>
  <si>
    <t>ACETATE DE LYSINE</t>
  </si>
  <si>
    <t>FEXOFENADINE</t>
  </si>
  <si>
    <t>LEVOMEPROMAZINE</t>
  </si>
  <si>
    <t>CHLORHYDRATE DE VANCOMYCINE</t>
  </si>
  <si>
    <t>VITAMINE C</t>
  </si>
  <si>
    <t>COMPLEXE SODIQUE SACUBITRIL VALSARTAN HEMIPENTAHYDRATE  
																														QUANTITE CORRESPONDANT A : SACUBITRIL																															  
															ET 															QUANTITE CORRESPONDANT A : VALSARTAN																															  25,7 MG</t>
  </si>
  <si>
    <t>CETOLEUCINE CALCIQUE</t>
  </si>
  <si>
    <t>ENALAPRIL</t>
  </si>
  <si>
    <t>BETAINE</t>
  </si>
  <si>
    <t>VALGANCICLOVIR</t>
  </si>
  <si>
    <t>KALIUM BICHROMICUM POUR PREPARATIONS HOMEOPATHIQUES</t>
  </si>
  <si>
    <t>SABADILLA POUR PREPARATIONS HOMEOPATHIQUES</t>
  </si>
  <si>
    <t>IBRUTINIB</t>
  </si>
  <si>
    <t>TARTRATE DE ZOLPIDEM</t>
  </si>
  <si>
    <t>NADOLOL</t>
  </si>
  <si>
    <t>L-HISTIDINE</t>
  </si>
  <si>
    <t>DOLUTEGRAVIR</t>
  </si>
  <si>
    <t>CICLOSPORINE</t>
  </si>
  <si>
    <t>CIMETIDINE</t>
  </si>
  <si>
    <t>RABEPRAZOLE BASE</t>
  </si>
  <si>
    <t>CHLORHYDRATE DE FEXOFENADINE</t>
  </si>
  <si>
    <t>HYDROCORTISONE</t>
  </si>
  <si>
    <t>CHLORHYDRATE D'AMANTADINE</t>
  </si>
  <si>
    <t>CHLORHYDRATE D'ETHAMBUTOL</t>
  </si>
  <si>
    <t>L-PHENYLALANINE</t>
  </si>
  <si>
    <t>MORNIFLUMATE</t>
  </si>
  <si>
    <t>METILSULFATE DE MEFENIDRAMIUM</t>
  </si>
  <si>
    <t>L-THREONINE</t>
  </si>
  <si>
    <t>NEBIVOLOL</t>
  </si>
  <si>
    <t>L-METHIONINE</t>
  </si>
  <si>
    <t>CEFOXITINE</t>
  </si>
  <si>
    <t>BENZOCAINE</t>
  </si>
  <si>
    <t>ACIDE MALIQUE</t>
  </si>
  <si>
    <t>LINEZOLIDE</t>
  </si>
  <si>
    <t>CALCIUM (ALPHA CETO VALINE DE)</t>
  </si>
  <si>
    <t>GADOLINIUM</t>
  </si>
  <si>
    <t>CHLORHYDRATE DE CYSTEINE ANHYDRE</t>
  </si>
  <si>
    <t>DISULFIRAME</t>
  </si>
  <si>
    <t>ZONISAMIDE</t>
  </si>
  <si>
    <t>HYDROGENOPHOSPHATE DE SODIUM DODECAHYDRATE</t>
  </si>
  <si>
    <t>NEBIVOLOL BASE</t>
  </si>
  <si>
    <t>SILODOSINE</t>
  </si>
  <si>
    <t>FENTICONAZOLE BASE</t>
  </si>
  <si>
    <t xml:space="preserve">TAZOBACTAM </t>
  </si>
  <si>
    <t>FLUOXETINE</t>
  </si>
  <si>
    <t>OLIVIER (EXTRAIT SEC DE)</t>
  </si>
  <si>
    <t>L-SERINE</t>
  </si>
  <si>
    <t>PHENAZONE</t>
  </si>
  <si>
    <t>TRAMADOL</t>
  </si>
  <si>
    <t>TRAMADOL (CHLORHYDRATE DE)</t>
  </si>
  <si>
    <t>NITROFURANTOINE</t>
  </si>
  <si>
    <t>AUBEPINE (SOMMITE FLEURIE D') (EXTRAIT SEC DE)</t>
  </si>
  <si>
    <t>LEVOCARNITINE</t>
  </si>
  <si>
    <t>SULFADIAZINE ARGENTIQUE</t>
  </si>
  <si>
    <t>CHLORHYDRATE DE METOCLOPRAMIDE ANHYDRE</t>
  </si>
  <si>
    <t>HYDROGENE (PEROXYDE D') (SOLUTION CONCENTREE DE)</t>
  </si>
  <si>
    <t>PYRAZINAMIDE</t>
  </si>
  <si>
    <t>CICLOPIROX</t>
  </si>
  <si>
    <t>FLAVOXATE (CHLORHYDRATE DE)</t>
  </si>
  <si>
    <t>L-PROLINE</t>
  </si>
  <si>
    <t>CEFTRIAXONE</t>
  </si>
  <si>
    <t>ARIPIPRAZOLE</t>
  </si>
  <si>
    <t>GELSEMIUM POUR PREPARATIONS HOMEOPATHIQUES</t>
  </si>
  <si>
    <t>PETIT HOUX (EXTRAIT SEC DE)</t>
  </si>
  <si>
    <t>MUPIROCINE</t>
  </si>
  <si>
    <t>ALLIUM CEPA POUR PREPARATIONS HOMEOPATHIQUES</t>
  </si>
  <si>
    <t>XYLENE</t>
  </si>
  <si>
    <t>GELATINE</t>
  </si>
  <si>
    <t>PYRIDOXINE (CHLORHYDRATE DE)</t>
  </si>
  <si>
    <t>SOTALOL (CHLORHYDRATE DE)</t>
  </si>
  <si>
    <t>ALTIZIDE</t>
  </si>
  <si>
    <t>ETHOSUXIMIDE</t>
  </si>
  <si>
    <t>MELISSE (FEUILLE DE) (EXTRAIT SEC DE)</t>
  </si>
  <si>
    <t>GLUCONATE DE SODIUM</t>
  </si>
  <si>
    <t>ACIDE FUSIDIQUE</t>
  </si>
  <si>
    <t>IMATINIB</t>
  </si>
  <si>
    <t>ISONIAZIDE</t>
  </si>
  <si>
    <t>METHYLPREDNISOLONE</t>
  </si>
  <si>
    <t>IMIPENEM ANHYDRE</t>
  </si>
  <si>
    <t>CANNABIDIOL</t>
  </si>
  <si>
    <t>CHLORURE DE CALCIUM</t>
  </si>
  <si>
    <t>OXYDE DE BISMUTH</t>
  </si>
  <si>
    <t>VORTIOXETINE</t>
  </si>
  <si>
    <t>HESPERIDINE METHYLCHALCONE</t>
  </si>
  <si>
    <t>ACIDE L-ASPARTIQUE</t>
  </si>
  <si>
    <t>CIPROFIBRATE</t>
  </si>
  <si>
    <t>RABEPRAZOLE</t>
  </si>
  <si>
    <t>BICTEGRAVIR</t>
  </si>
  <si>
    <t>CETOPHENYLALANINE CALCIQUE</t>
  </si>
  <si>
    <t>FUMARATE DE DIROXIMEL</t>
  </si>
  <si>
    <t>CHLORHYDRATE D'AMBROXOL</t>
  </si>
  <si>
    <t>CALCIUM (ALPHA CETO DL ISOLEUCINE DE)</t>
  </si>
  <si>
    <t>POVIDONE</t>
  </si>
  <si>
    <t>APALUTAMIDE</t>
  </si>
  <si>
    <t>L-LYSINE (CHLORHYDRATE DE)</t>
  </si>
  <si>
    <t>EFAVIRENZ</t>
  </si>
  <si>
    <t>NATRUM PHOSPHORICUM POUR PREPARATIONS HOMEOPATHIQUES</t>
  </si>
  <si>
    <t>ENZALUTAMIDE</t>
  </si>
  <si>
    <t>CALCAREA IODATA POUR PREPARATIONS HOMEOPATHIQUES</t>
  </si>
  <si>
    <t>OMEGA-3 (ESTERS ETHYLIQUES 90 D'ACIDES)</t>
  </si>
  <si>
    <t>INSULINE GLARGINE</t>
  </si>
  <si>
    <t>SECNIDAZOLE</t>
  </si>
  <si>
    <t>ETODOLIQUE ACIDE</t>
  </si>
  <si>
    <t>MODAFINIL</t>
  </si>
  <si>
    <t>OXYDE D'ALUMINIUM HYDRATE</t>
  </si>
  <si>
    <t>OLAPARIB</t>
  </si>
  <si>
    <t>CHLORHYDRATE DE METHYLPHENIDATE</t>
  </si>
  <si>
    <t>THEOPHYLLINE</t>
  </si>
  <si>
    <t>OLANZAPINE</t>
  </si>
  <si>
    <t>CITRULLINE (MALATE DE)</t>
  </si>
  <si>
    <t>ETHANOL A 96 POUR CENT</t>
  </si>
  <si>
    <t>CHLORURE DE TROSPIUM</t>
  </si>
  <si>
    <t>RIBOCICLIB</t>
  </si>
  <si>
    <t>SULPIRIDE</t>
  </si>
  <si>
    <t>EMPAGLIFLOZINE</t>
  </si>
  <si>
    <t>LISINOPRIL ANHYDRE</t>
  </si>
  <si>
    <t>ARTICHAUT (FEUILLE D') (EXTRAIT SEC DE)</t>
  </si>
  <si>
    <t>DL-ALPHA-HYDROXYMETHIONINATE DE CALCIUM</t>
  </si>
  <si>
    <t>BICARBONATE DE POTASSIUM</t>
  </si>
  <si>
    <t>ENOXOLONE</t>
  </si>
  <si>
    <t>CLINDAMYCINE</t>
  </si>
  <si>
    <t>ACETATE D'ALPHA-TOCOPHEROL</t>
  </si>
  <si>
    <t xml:space="preserve">PYRIDOXINE (DCI) CHLORHYDRATE </t>
  </si>
  <si>
    <t>CHLORPROMAZINE</t>
  </si>
  <si>
    <t>ASCORBATE DE SODIUM</t>
  </si>
  <si>
    <t>FUMARATE D'OXETORONE</t>
  </si>
  <si>
    <t>CROSPOVIDONE</t>
  </si>
  <si>
    <t>FERRUM PHOSPHORICUM POUR PREPARATIONS HOMEOPATHIQUES</t>
  </si>
  <si>
    <t>OS FRAIS (EXTRAIT D')</t>
  </si>
  <si>
    <t>CILASTATINE</t>
  </si>
  <si>
    <t>SENE (FEUILLE DE), EXTRAIT SEC TITRE DE</t>
  </si>
  <si>
    <t>ECONAZOLE BASE</t>
  </si>
  <si>
    <t>LYMECYCLINE</t>
  </si>
  <si>
    <t>FLUVASTATINE</t>
  </si>
  <si>
    <t>ELVITEGRAVIR</t>
  </si>
  <si>
    <t>COBICISTAT</t>
  </si>
  <si>
    <t>CHELIDONIUM MAJUS POUR PREPARATIONS HOMEOPATHIQUES</t>
  </si>
  <si>
    <t>ETORICOXIB</t>
  </si>
  <si>
    <t>L-TRYPTOPHANE</t>
  </si>
  <si>
    <t>CHLORHEXIDINE (GLUCONATE DE)</t>
  </si>
  <si>
    <t>TROPATEPINE (CHLORHYDRATE DE)</t>
  </si>
  <si>
    <t>DEFERIPRONE</t>
  </si>
  <si>
    <t>CYAMEMAZINE BASE</t>
  </si>
  <si>
    <t>DILTIAZEM (CHLORHYDRATE DE)</t>
  </si>
  <si>
    <t>METHYLPHENIDATE</t>
  </si>
  <si>
    <t>FER FERRIQUE</t>
  </si>
  <si>
    <t>ERYSIMUM (EXTRAIT SEC D')</t>
  </si>
  <si>
    <t>SERENOA REPENS (EXTRAIT LIPIDO-STEROLIQUE DE)</t>
  </si>
  <si>
    <t>TENOFOVIR ALAFENAMIDE</t>
  </si>
  <si>
    <t>MILIEU DE CULTURE</t>
  </si>
  <si>
    <t>N(2)-L-ALANYL-L-GLUTAMINE   
 													_x005F_x000D_
																														QUANTITE CORRESPONDANT A : GLUTAMINE																															  13,46 G
 													_x005F_x000D_
															ET 															QUANTITE CORRESPONDANT A : L-ALANINE																															  8,</t>
  </si>
  <si>
    <t>HESPERIDINE</t>
  </si>
  <si>
    <t>ELETRIPTAN</t>
  </si>
  <si>
    <t>PODOPHYLLUM PELTATUM POUR PREPARATIONS HOMEOPATHIQUES</t>
  </si>
  <si>
    <t>PLANTAGO MAJOR POUR PREPARATIONS HOMEOPATHIQUES</t>
  </si>
  <si>
    <t>DIISETIONATE D'HEXAMIDINE</t>
  </si>
  <si>
    <t>DEFERASIROX</t>
  </si>
  <si>
    <t>DI(ACEFYLLINE) DIPHENHYDRAMINE</t>
  </si>
  <si>
    <t>GLUCONATE DE CALCIUM POUR SOLUTION INJECTABLE</t>
  </si>
  <si>
    <t>HYDROXYDE DE SODIUM</t>
  </si>
  <si>
    <t>ALECTINIB</t>
  </si>
  <si>
    <t>CITALOPRAM</t>
  </si>
  <si>
    <t>CLOTRIMAZOLE</t>
  </si>
  <si>
    <t>HYDROGENOSUCCINATE DE DOXYLAMINE</t>
  </si>
  <si>
    <t>NEVIRAPINE ANHYDRE</t>
  </si>
  <si>
    <t>DOXYCYCLINE</t>
  </si>
  <si>
    <t>RALOXIFENE BASE</t>
  </si>
  <si>
    <t>PHENYLBUTYRATE DE GLYCEROL</t>
  </si>
  <si>
    <t>DAROLUTAMIDE</t>
  </si>
  <si>
    <t>CHLORURE DE BENZALKONIUM</t>
  </si>
  <si>
    <t>POUDRE DE FEUILLE D'ORTHOSIPHON</t>
  </si>
  <si>
    <t>RITONAVIR</t>
  </si>
  <si>
    <t>CLORAZEPATE DIPOTASSIQUE</t>
  </si>
  <si>
    <t>IVACAFTOR</t>
  </si>
  <si>
    <t>BISACODYL</t>
  </si>
  <si>
    <t>ISOTRETINOINE</t>
  </si>
  <si>
    <t>MAGNESIA PHOSPHORICA POUR PREPARATIONS HOMEOPATHIQUES</t>
  </si>
  <si>
    <t>HYPERICUM PERFORATUM POUR PREPARATIONS HOMEOPATHIQUES</t>
  </si>
  <si>
    <t>MILLEFOLIUM POUR PREPARATIONS HOMEOPATHIQUES</t>
  </si>
  <si>
    <t>INDAPAMIDE</t>
  </si>
  <si>
    <t>MAGNESIA MURIATICA POUR PREPARATIONS HOMEOPATHIQUES</t>
  </si>
  <si>
    <t>RALOXIFENE</t>
  </si>
  <si>
    <t>ACIDE TANNIQUE</t>
  </si>
  <si>
    <t>RABEPRAZOLE SODIQUE</t>
  </si>
  <si>
    <t>CAPTOPRIL</t>
  </si>
  <si>
    <t>CLODRONATE DE SODIUM ANHYDRE</t>
  </si>
  <si>
    <t>SALBUTAMOL</t>
  </si>
  <si>
    <t>DAPTOMYCINE</t>
  </si>
  <si>
    <t>VERATROLE</t>
  </si>
  <si>
    <t>ESCHSCHOLTZIA (PARTIE AERIENNE FLEURIE D') (POUDRE DE)</t>
  </si>
  <si>
    <t>EXTRAIT FLUIDE DE FEUILLE D'HAMAMELIS DE VIRGINIE</t>
  </si>
  <si>
    <t>MAGNESIUM (ASPARTATE DE) DIHYDRATE</t>
  </si>
  <si>
    <t>DL-LYSINE (MONOCHLORHYDRATE DE)</t>
  </si>
  <si>
    <t>OXOMEMAZINE</t>
  </si>
  <si>
    <t>ALBENDAZOLE</t>
  </si>
  <si>
    <t>CINACALCET</t>
  </si>
  <si>
    <t>NATRUM SULFURICUM POUR PREPARATIONS HOMEOPATHIQUES</t>
  </si>
  <si>
    <t>IMATINIB BASE</t>
  </si>
  <si>
    <t>NICORANDIL</t>
  </si>
  <si>
    <t>REPAGLINIDE</t>
  </si>
  <si>
    <t>RUFINAMIDE</t>
  </si>
  <si>
    <t>DISOPYRAMIDE</t>
  </si>
  <si>
    <t>DARATUMUMAB</t>
  </si>
  <si>
    <t>ABEMACICLIB</t>
  </si>
  <si>
    <t>PHOSPHATE MONOSODIQUE MONOHYDRATE</t>
  </si>
  <si>
    <t>HUILE ESSENTIELLE DE ROMARIN</t>
  </si>
  <si>
    <t>HEXETIDINE</t>
  </si>
  <si>
    <t>DIMENHYDRINATE</t>
  </si>
  <si>
    <t>ACETATE DE MAGNESIUM TETRAHYDRATE</t>
  </si>
  <si>
    <t>AMIKACINE BASE</t>
  </si>
  <si>
    <t>ETRAVIRINE</t>
  </si>
  <si>
    <t>GLYCEROPHOSPHATE ACIDE DE MAGNESIUM</t>
  </si>
  <si>
    <t>PIRIBEDIL</t>
  </si>
  <si>
    <t>CHLORHYDRATE DE CICLETANINE</t>
  </si>
  <si>
    <t>SOLIFENACINE</t>
  </si>
  <si>
    <t>CYSTINE</t>
  </si>
  <si>
    <t>PROPYLTHIOURACILE</t>
  </si>
  <si>
    <t>CURCUMA POUR PREPARATIONS HOMEOPATHIQUES</t>
  </si>
  <si>
    <t>INDIUM [111 IN] (CHLORURE D')</t>
  </si>
  <si>
    <t>NINTEDANIB</t>
  </si>
  <si>
    <t>GELSEMIUM SEMPERVIRENS POUR PREPARATIONS HOMEOPATHIQUES</t>
  </si>
  <si>
    <t>HYOSCYAMUS NIGER POUR PREPARATIONS HOMEOPATHIQUES</t>
  </si>
  <si>
    <t>MAGNESIUM METALLICUM POUR PREPARATIONS HOMEOPATHIQUES</t>
  </si>
  <si>
    <t>NILOTINIB</t>
  </si>
  <si>
    <t>BOSENTAN</t>
  </si>
  <si>
    <t>PASSIFLORA INCARNATA POUR PREPARATIONS HOMEOPATHIQUES</t>
  </si>
  <si>
    <t>STRAMONIUM POUR PREPARATIONS HOMEOPATHIQUES</t>
  </si>
  <si>
    <t>KALIUM BROMATUM POUR PREPARATIONS HOMEOPATHIQUES</t>
  </si>
  <si>
    <t>CHLORHYDRATE DE ROPIVACAINE</t>
  </si>
  <si>
    <t>FUMARATE DE QUETIAPINE</t>
  </si>
  <si>
    <t>CHLORHYDRATE D'ISOTHIPENDYL</t>
  </si>
  <si>
    <t>PHENYTOINE</t>
  </si>
  <si>
    <t>CHLORHYDRATE DE SITAGLIPTINE MONOHYDRATE</t>
  </si>
  <si>
    <t>MICONAZOLE</t>
  </si>
  <si>
    <t>DOSULEPINE (CHLORHYDRATE DE)</t>
  </si>
  <si>
    <t>CEFALEXINE MONOHYDRATEE</t>
  </si>
  <si>
    <t>LOPERAMIDE BASE</t>
  </si>
  <si>
    <t>GLUCONATE DE CHLORHEXIDINE</t>
  </si>
  <si>
    <t>SOUFRE PRECIPITE</t>
  </si>
  <si>
    <t>ACIDE ALENDRONIQUE</t>
  </si>
  <si>
    <t>CHLORHYDRATE DE L-ORNITHINE</t>
  </si>
  <si>
    <t>RILPIVIRINE</t>
  </si>
  <si>
    <t>MANIDIPINE (DICHLORHYDRATE DE)</t>
  </si>
  <si>
    <t>HUILE ESSENTIELLE D'EUCALYPTUS</t>
  </si>
  <si>
    <t>CLOBAZAM</t>
  </si>
  <si>
    <t>PIROXICAM</t>
  </si>
  <si>
    <t>HAMAMELIS DE VIRGINIE (FEUILLE D') (EXTRAIT SEC DE)</t>
  </si>
  <si>
    <t>MOCLOBEMIDE</t>
  </si>
  <si>
    <t>EXTRAIT SEC DE LA SOMMITE FLEURIE DE MILLEPERTUIS</t>
  </si>
  <si>
    <t>TIAPROFENIQUE (ACIDE)</t>
  </si>
  <si>
    <t>VENETOCLAX</t>
  </si>
  <si>
    <t>CITALOPRAM BASE</t>
  </si>
  <si>
    <t>TAMOXIFENE BASE</t>
  </si>
  <si>
    <t>FLUORURE DE SODIUM</t>
  </si>
  <si>
    <t>GLYCEROPHOSPHATE DE SODIUM PENTAHYDRATE</t>
  </si>
  <si>
    <t>CARBIMAZOLE</t>
  </si>
  <si>
    <t>NEFOPAM (CHLORHYDRATE DE)</t>
  </si>
  <si>
    <t>CAPSICUM (OLEORESINE DE)</t>
  </si>
  <si>
    <t>ACIDE ACETIQUE GLACIAL</t>
  </si>
  <si>
    <t>MILNACIPRAN</t>
  </si>
  <si>
    <t>CALCIUM (CHLORURE DE) DIHYDRATE</t>
  </si>
  <si>
    <t>PALBOCICLIB</t>
  </si>
  <si>
    <t>LEVOCETIRIZINE</t>
  </si>
  <si>
    <t>SULBUTIAMINE</t>
  </si>
  <si>
    <t>LORAZEPAM</t>
  </si>
  <si>
    <t>POLY(ALCOOL VINYLIQUE)</t>
  </si>
  <si>
    <t>FELBAMATE</t>
  </si>
  <si>
    <t>GINKGO (EXTRAIT SEC RAFFINE ET QUANTIFIE DE)</t>
  </si>
  <si>
    <t>GUAIFENESINE</t>
  </si>
  <si>
    <t>SULINDAC</t>
  </si>
  <si>
    <t>ARGININE (ASPARTATE D')</t>
  </si>
  <si>
    <t>EXEMESTANE</t>
  </si>
  <si>
    <t>BILE DE BOEUF (EXTRAIT DE) (FLUIDE)</t>
  </si>
  <si>
    <t>TALC</t>
  </si>
  <si>
    <t>OXACILLINE BASE</t>
  </si>
  <si>
    <t>PALMIER DE FLORIDE (EXTRAIT LIPIDO-STEROLIQUE DE)</t>
  </si>
  <si>
    <t>BUPRENORPHINE</t>
  </si>
  <si>
    <t>DOMPERIDONE</t>
  </si>
  <si>
    <t>MAGNESIUM (SULFATE DE) HEPTAHYDRATE</t>
  </si>
  <si>
    <t>DORZOLAMIDE</t>
  </si>
  <si>
    <t>BETAMETHASONE</t>
  </si>
  <si>
    <t>PIPAMPERONE BASE</t>
  </si>
  <si>
    <t>BUSSEROLE (FEUILLE DE) (POUDRE DE)</t>
  </si>
  <si>
    <t>CAFEINE ANHYDRE</t>
  </si>
  <si>
    <t>APREPITANT</t>
  </si>
  <si>
    <t>CHLORHYDRATE DE BETAXOLOL</t>
  </si>
  <si>
    <t>MESNA</t>
  </si>
  <si>
    <t>STIRIPENTOL</t>
  </si>
  <si>
    <t>MALEATE DE FLUVOXAMINE</t>
  </si>
  <si>
    <t>METHOTREXATE</t>
  </si>
  <si>
    <t>SODIUM-DIHYDROGENE PHOSPHATE ANHYDRE</t>
  </si>
  <si>
    <t>CYCLOPHOSPHAMIDE ANHYDRE</t>
  </si>
  <si>
    <t>CARBOCYSTEINE</t>
  </si>
  <si>
    <t>CALCIUM (GLUCOHEPTONATE DE)</t>
  </si>
  <si>
    <t>TRIMEBUTINE</t>
  </si>
  <si>
    <t>PERMETHRINE</t>
  </si>
  <si>
    <t>THYM ROUGE (HUILE ESSENTIELLE DE)</t>
  </si>
  <si>
    <t>POSACONAZOLE</t>
  </si>
  <si>
    <t>HYDROTALCITE</t>
  </si>
  <si>
    <t>ACIDE FOLINIQUE</t>
  </si>
  <si>
    <t>ELEXACAFTOR</t>
  </si>
  <si>
    <t>CHLORURE DE CETYLPYRIDINIUM</t>
  </si>
  <si>
    <t>BENZOATE DE SODIUM</t>
  </si>
  <si>
    <t>CLOMIPRAMINE (CHLORHYDRATE DE)</t>
  </si>
  <si>
    <t>HUILE ESSENTIELLE DE NIAOULI</t>
  </si>
  <si>
    <t>PROMESTRIENE</t>
  </si>
  <si>
    <t>SODIUM (CITRATE DE)</t>
  </si>
  <si>
    <t>HELICIDINE</t>
  </si>
  <si>
    <t>CARBOMERE 980</t>
  </si>
  <si>
    <t>HYDROGENE (PEROXYDE D'), SOLUTION DE, A 3 POUR CENT</t>
  </si>
  <si>
    <t>SODIUM (FUSIDATE DE)</t>
  </si>
  <si>
    <t>BRIVARACETAM</t>
  </si>
  <si>
    <t>DORAVIRINE</t>
  </si>
  <si>
    <t>RISPERIDONE</t>
  </si>
  <si>
    <t>MITOTANE</t>
  </si>
  <si>
    <t>CIBENZOLINE</t>
  </si>
  <si>
    <t>MIANSERINE (CHLORHYDRATE DE)</t>
  </si>
  <si>
    <t>PROPIONATE DE CLOBETASOL</t>
  </si>
  <si>
    <t>CARMELLOSE SODIQUE</t>
  </si>
  <si>
    <t>L-TYROSINE</t>
  </si>
  <si>
    <t>CHLORHYDRATE DE NALTREXONE</t>
  </si>
  <si>
    <t xml:space="preserve">METHYLPREDNISOLONE </t>
  </si>
  <si>
    <t>ERYSIMUM (PARTIE AERIENNE FLEURIE D') (EXTRAIT SEC DE)</t>
  </si>
  <si>
    <t>ACONITUM NAPELLUS, PLANTA TOTA POUR PREPARATIONS HOMEOPATHIQUES</t>
  </si>
  <si>
    <t>ZUCLOPENTHIXOL</t>
  </si>
  <si>
    <t>P A S SODIQUE ANHYDRE</t>
  </si>
  <si>
    <t>HARPAGOPHYTUM POUR PREPARATIONS HOMEOPATHIQUES</t>
  </si>
  <si>
    <t>LORATADINE</t>
  </si>
  <si>
    <t>HEXAMIDINE (DIISETHIONATE D')</t>
  </si>
  <si>
    <t>OXOGLURATE D'ORNITHINE</t>
  </si>
  <si>
    <t>CEFOTAXIME SODIQUE</t>
  </si>
  <si>
    <t>CYTARABINE</t>
  </si>
  <si>
    <t>HYDROXYZINE (DICHLORHYDRATE DE)</t>
  </si>
  <si>
    <t>INDOMETACINE</t>
  </si>
  <si>
    <t>ALPRAZOLAM</t>
  </si>
  <si>
    <t>FESOTERODINE</t>
  </si>
  <si>
    <t>AZTREONAM</t>
  </si>
  <si>
    <t>CHLORHYDRATE DE MORPHINE</t>
  </si>
  <si>
    <t>PHOSPHATE DIPOTASSIQUE</t>
  </si>
  <si>
    <t>FUSIDIQUE (ACIDE)</t>
  </si>
  <si>
    <t>EOSINE DISODIQUE</t>
  </si>
  <si>
    <t>DYDROGESTERONE</t>
  </si>
  <si>
    <t>APREMILAST</t>
  </si>
  <si>
    <t>GEMCITABINE</t>
  </si>
  <si>
    <t>ALCOOL DICHLORO-2,4 BENZYLIQUE</t>
  </si>
  <si>
    <t>HALOPERIDOL</t>
  </si>
  <si>
    <t>PSEUDOEPHEDRINE (CHLORHYDRATE DE)</t>
  </si>
  <si>
    <t>BICALUTAMIDE</t>
  </si>
  <si>
    <t>ACIDE RISEDRONIQUE</t>
  </si>
  <si>
    <t>MELISSE (FEUILLE DE) (POUDRE DE)</t>
  </si>
  <si>
    <t>HEPAR SULFURIS CALCAREUM POUR PREPARATIONS HOMEOPATHIQUES</t>
  </si>
  <si>
    <t>OXALATE DE FER</t>
  </si>
  <si>
    <t>INSULINE ASPARTE</t>
  </si>
  <si>
    <t>ARTICHAUT (FEUILLE D'), EXTRAIT MOU DE</t>
  </si>
  <si>
    <t>TIMOLOL BASE</t>
  </si>
  <si>
    <t>CHLORHYDRATE DE PHENYLEPHRINE</t>
  </si>
  <si>
    <t>DANTROLENE SODIQUE</t>
  </si>
  <si>
    <t>HYDRASTIS CANADENSIS POUR PREPARATIONS HOMEOPATHIQUES</t>
  </si>
  <si>
    <t>THUYA OCCIDENTALIS POUR PREPARATIONS HOMEOPATHIQUES</t>
  </si>
  <si>
    <t>WARFARINE SODIQUE</t>
  </si>
  <si>
    <t>L-CYSTEINE</t>
  </si>
  <si>
    <t>TINIDAZOLE</t>
  </si>
  <si>
    <t>CLOTIAZEPAM</t>
  </si>
  <si>
    <t>GLUCONATE DE ZINC</t>
  </si>
  <si>
    <t>CALENDULA OFFICINALIS POUR PREPARATIONS HOMEOPATHIQUES</t>
  </si>
  <si>
    <t>KALIUM PHOSPHORICUM POUR PREPARATIONS HOMEOPATHIQUES</t>
  </si>
  <si>
    <t>PF-07321332</t>
  </si>
  <si>
    <t>CALCAREA FLUORICA POUR PREPARATIONS HOMEOPATHIQUES</t>
  </si>
  <si>
    <t>IVABRADINE</t>
  </si>
  <si>
    <t>BEVACIZUMAB</t>
  </si>
  <si>
    <t>KALIUM SULFURICUM POUR PREPARATIONS HOMEOPATHIQUES</t>
  </si>
  <si>
    <t>MANGANUM SULFURICUM POUR PREPARATIONS HOMEOPATHIQUES</t>
  </si>
  <si>
    <t>CINNABARIS POUR PREPARATIONS HOMEOPATHIQUES</t>
  </si>
  <si>
    <t>NIFEDIPINE</t>
  </si>
  <si>
    <t>ISPAGHUL (GRAINE D')</t>
  </si>
  <si>
    <t>BENZALKONIUM (CHLORURE DE)</t>
  </si>
  <si>
    <t>CARVEDILOL</t>
  </si>
  <si>
    <t>MILLEPERTUIS (SOMMITE FLEURIE) (EXTRAIT SEC DE)</t>
  </si>
  <si>
    <t>ERTAPENEM</t>
  </si>
  <si>
    <t>RUPATADINE</t>
  </si>
  <si>
    <t>DOXYCYCLINE MONOHYDRATEE</t>
  </si>
  <si>
    <t>SULFATE DE TERBUTALINE</t>
  </si>
  <si>
    <t>ISOCONAZOLE (NITRATE D')</t>
  </si>
  <si>
    <t>MELILOT (EXTRAIT SEC DE)</t>
  </si>
  <si>
    <t>AMIKACINE</t>
  </si>
  <si>
    <t>ITRACONAZOLE</t>
  </si>
  <si>
    <t>SODIUM (PHENYLBUTYRATE DE)</t>
  </si>
  <si>
    <t>ASPARTIQUE (ACIDE)</t>
  </si>
  <si>
    <t>BRINZOLAMIDE</t>
  </si>
  <si>
    <t>KETAMINE</t>
  </si>
  <si>
    <t>VORICONAZOLE</t>
  </si>
  <si>
    <t>DULOXETINE BASE</t>
  </si>
  <si>
    <t>GLIMEPIRIDE</t>
  </si>
  <si>
    <t>HYDROQUINIDINE (CHLORHYDRATE D')</t>
  </si>
  <si>
    <t>MOXIFLOXACINE</t>
  </si>
  <si>
    <t>INFLIXIMAB</t>
  </si>
  <si>
    <t>BETAHISTINE</t>
  </si>
  <si>
    <t>SENE (FEUILLE DE)</t>
  </si>
  <si>
    <t>MONTELUKAST ACIDE</t>
  </si>
  <si>
    <t>MILLEPERTUIS (EXTRAIT SEC DE)</t>
  </si>
  <si>
    <t>RUTINE (PH VIII)</t>
  </si>
  <si>
    <t>FELODIPINE</t>
  </si>
  <si>
    <t>GLIBENCLAMIDE</t>
  </si>
  <si>
    <t>LORMETAZEPAM</t>
  </si>
  <si>
    <t>TAFAMIDIS</t>
  </si>
  <si>
    <t>ALPHA-1 ANTITRYPSINE HUMAINE</t>
  </si>
  <si>
    <t>ACALABRUTINIB</t>
  </si>
  <si>
    <t>GINKGO (FEUILLE DE) (EXTRAIT SEC DE)</t>
  </si>
  <si>
    <t>ENANTATE DE TESTOSTERONE</t>
  </si>
  <si>
    <t>SOTORASIB</t>
  </si>
  <si>
    <t>PIN (HUILE ESSENTIELLE DE)</t>
  </si>
  <si>
    <t>CHLORHYDRATE DE BUSPIRONE</t>
  </si>
  <si>
    <t>AMOROLFINE BASE</t>
  </si>
  <si>
    <t>CHLORHYDRATE D'OXYBUTYNINE</t>
  </si>
  <si>
    <t>ARNICA (FLEUR D'), TEINTURE DE</t>
  </si>
  <si>
    <t>TRASTUZUMAB</t>
  </si>
  <si>
    <t>HYPROMELLOSE</t>
  </si>
  <si>
    <t>ESCULOSIDE SESQUIHYDRATE</t>
  </si>
  <si>
    <t>OPIUM (EXTRAIT SEC D')</t>
  </si>
  <si>
    <t>HYDROXYDE DE POTASSIUM</t>
  </si>
  <si>
    <t>BISOPROLOL</t>
  </si>
  <si>
    <t>PHOSPHATE MONOPOTASSIQUE</t>
  </si>
  <si>
    <t>FIBRINOGENE HUMAIN</t>
  </si>
  <si>
    <t>NICOTINATE DE BENZYLE</t>
  </si>
  <si>
    <t>BUDESONIDE</t>
  </si>
  <si>
    <t>PEROXYDE DE BENZOYLE</t>
  </si>
  <si>
    <t>TEMOCILLINE</t>
  </si>
  <si>
    <t>CEFACLOR ANHYDRE</t>
  </si>
  <si>
    <t>BETAINE (CITRATE DE) MONOHYDRATE</t>
  </si>
  <si>
    <t>PENICILLAMINE</t>
  </si>
  <si>
    <t>CARBOPLATINE</t>
  </si>
  <si>
    <t>ADENOSINE TRIPHOSPHATE DISODIQUE</t>
  </si>
  <si>
    <t>DUPILUMAB</t>
  </si>
  <si>
    <t>MAGNESIUM (THIOSULFATE DE)</t>
  </si>
  <si>
    <t>ACIDE GADOBENIQUE</t>
  </si>
  <si>
    <t>DIHYDROCODEINE</t>
  </si>
  <si>
    <t>BENZOATE DE MEGLUMINE</t>
  </si>
  <si>
    <t>HUILE ESSENTIELLE DE LAVANDE</t>
  </si>
  <si>
    <t>CHLORHYDRATE DE TRIHEXYPHENIDYLE</t>
  </si>
  <si>
    <t>BIFONAZOLE</t>
  </si>
  <si>
    <t>ATAZANAVIR</t>
  </si>
  <si>
    <t>RILUZOLE</t>
  </si>
  <si>
    <t>GLUTAMIQUE (ACIDE)</t>
  </si>
  <si>
    <t xml:space="preserve">FUROSEMIDE </t>
  </si>
  <si>
    <t>CROTAMITON</t>
  </si>
  <si>
    <t>PHOSPHATE DISODIQUE ANHYDRE</t>
  </si>
  <si>
    <t>DICHLORHYDRATE DE LEVOCETIRIZINE</t>
  </si>
  <si>
    <t>GENTAMICINE</t>
  </si>
  <si>
    <t>PHYTOLAQUE (TEINTURE DE)</t>
  </si>
  <si>
    <t>ABACAVIR BASE</t>
  </si>
  <si>
    <t>ETAMSYLATE</t>
  </si>
  <si>
    <t>TERPINE</t>
  </si>
  <si>
    <t>IFOSFAMIDE</t>
  </si>
  <si>
    <t>DOBUTAMINE BASE</t>
  </si>
  <si>
    <t>FINASTERIDE</t>
  </si>
  <si>
    <t>MARAVIROC</t>
  </si>
  <si>
    <t>PROPIONATE DE FLUTICASONE</t>
  </si>
  <si>
    <t>TEZACAFTOR</t>
  </si>
  <si>
    <t>TENOATE D'ETHANOLAMINE</t>
  </si>
  <si>
    <t>OSIMERTINIB</t>
  </si>
  <si>
    <t>PINAVERIUM (BROMURE DE)</t>
  </si>
  <si>
    <t>DABRAFENIB</t>
  </si>
  <si>
    <t>ROMARIN (FEUILLE DE)</t>
  </si>
  <si>
    <t>BOURDAINE (ECORCE DE)</t>
  </si>
  <si>
    <t>EXTRAIT SEC DE FEUILLE DE LIERRE GRIMPANT</t>
  </si>
  <si>
    <t>SUGAMMADEX</t>
  </si>
  <si>
    <t>FOSINOPRIL SODIQUE</t>
  </si>
  <si>
    <t>CILASTATINE ANHYDRE</t>
  </si>
  <si>
    <t>AMYLMETACRESOL</t>
  </si>
  <si>
    <t>CITRATE DE POTASSIUM</t>
  </si>
  <si>
    <t>TUCATINIB</t>
  </si>
  <si>
    <t>MESILATE DE DEFEROXAMINE</t>
  </si>
  <si>
    <t>CETRIMIDE</t>
  </si>
  <si>
    <t>CHLORHYDRATE D'ARTICAINE</t>
  </si>
  <si>
    <t>MAGNESIUM (CHLORURE DE) HEXAHYDRATE</t>
  </si>
  <si>
    <t>DODECLONIUM (BROMURE DE)</t>
  </si>
  <si>
    <t>CEFACLOR</t>
  </si>
  <si>
    <t>THYM (HUILE ESSENTIELLE DE)</t>
  </si>
  <si>
    <t>ROMARIN (HUILE ESSENTIELLE DE)</t>
  </si>
  <si>
    <t>N(2)-L-ALANYL-L-GLUTAMINE   
 													_x005F_x000D_
																														QUANTITE CORRESPONDANT A : L-ALANINE																															  8,
 													_x005F_x000D_
															ET 															QUANTITE CORRESPONDANT A : GLUTAMINE																															  13,46 G</t>
  </si>
  <si>
    <t>TIMOLOL</t>
  </si>
  <si>
    <t>ZIDOVUDINE</t>
  </si>
  <si>
    <t>AIRELLE MYRTILLE (EXTRAIT D') (SEC)</t>
  </si>
  <si>
    <t>TOBRAMYCINE</t>
  </si>
  <si>
    <t>FOSCARNET SODIQUE HEXAHYDRATE</t>
  </si>
  <si>
    <t>ZOFENOPRIL</t>
  </si>
  <si>
    <t>RITUXIMAB</t>
  </si>
  <si>
    <t>ACIDE L FOLINIQUE</t>
  </si>
  <si>
    <t>PENTOSANNE (POLYESTER SULFURIQUE DE) SODIQUE</t>
  </si>
  <si>
    <t>CETIRIZINE (DICHLORHYDRATE DE)</t>
  </si>
  <si>
    <t>OSELTAMIVIR</t>
  </si>
  <si>
    <t>TROSPIUM (CHLORURE DE)</t>
  </si>
  <si>
    <t>CHLORURE DE SUXAMETHONIUM</t>
  </si>
  <si>
    <t>RILMENIDINE</t>
  </si>
  <si>
    <t>BOSUTINIB</t>
  </si>
  <si>
    <t>HEPTAMINOL</t>
  </si>
  <si>
    <t>NALOXEGOL</t>
  </si>
  <si>
    <t>SODIUM (SULFATE DE) ANHYDRE</t>
  </si>
  <si>
    <t>MECLOZINE (DICHLORHYDRATE DE)</t>
  </si>
  <si>
    <t>BISOPROLOL (FUMARATE DE)</t>
  </si>
  <si>
    <t>GLUCOHEPTONATE DE CALCIUM</t>
  </si>
  <si>
    <t>LOPINAVIR</t>
  </si>
  <si>
    <t>BISOPROLOL (FUMARATE ACIDE DE)</t>
  </si>
  <si>
    <t>CHLORHYDRATE D'APOMORPHINE</t>
  </si>
  <si>
    <t>SULFADIAZINE</t>
  </si>
  <si>
    <t>FRACTION FLAVONOIQUE PURIFIEE MICRONISEE   
 													_x005F_x000D_
																														QUANTITE CORRESPONDANT A : HESPERIDINE																															  50 MG
 													_x005F_x000D_
															ET 															QUANTITE CORRESPONDANT A : DIOSMINE																															  450 MG</t>
  </si>
  <si>
    <t>ENCORAFENIB</t>
  </si>
  <si>
    <t>GADOBENATE DE DIMEGLUMINE   
 													_x005F_x000D_
																														QUANTITE CORRESPONDANT A : MEGLUMINE																															  195 MG
 													_x005F_x000D_
															ET 															QUANTITE CORRESPONDANT A : ACIDE GADOBENIQUE																															  334 MG</t>
  </si>
  <si>
    <t>LETROZOLE</t>
  </si>
  <si>
    <t>CEFTOLOZANE</t>
  </si>
  <si>
    <t>LIDOCAINE (CHLORHYDRATE DE)</t>
  </si>
  <si>
    <t>OXYCODONE (CHLORHYDRATE D')</t>
  </si>
  <si>
    <t>AMYLEINE (CHLORHYDRATE D')</t>
  </si>
  <si>
    <t>BISMUTH</t>
  </si>
  <si>
    <t>CHLORHYDRATE DE CARTEOLOL</t>
  </si>
  <si>
    <t>FAMOTIDINE</t>
  </si>
  <si>
    <t>CHLORHYDRATE DE MEPIVACAINE</t>
  </si>
  <si>
    <t>DAPSONE</t>
  </si>
  <si>
    <t>OXITRIPTAN</t>
  </si>
  <si>
    <t>LIDOCAINE (CHLORHYDRATE DE) MONOHYDRATE</t>
  </si>
  <si>
    <t>ALCOOL</t>
  </si>
  <si>
    <t>NITRATE CEREUX HEXAHYDRATE</t>
  </si>
  <si>
    <t>POTASSIUM (GLYCEROPHOSPHATE DE)</t>
  </si>
  <si>
    <t>PAZOPANIB</t>
  </si>
  <si>
    <t>ACIDE PANTOTHENIQUE</t>
  </si>
  <si>
    <t>VINCETOXICUM HIRUNDINARIA POUR PREPARATIONS HOMEOPATHIQUES (RACINE FRAICHE DE)</t>
  </si>
  <si>
    <t>CHLORHYDRATE D'EPHEDRINE</t>
  </si>
  <si>
    <t>ACETATE D'HYDROCORTISONE</t>
  </si>
  <si>
    <t>CARBIDOPA</t>
  </si>
  <si>
    <t>BOLDO (FEUILLE DE)</t>
  </si>
  <si>
    <t>SOFOSBUVIR</t>
  </si>
  <si>
    <t>ZUCLOPENTHIXOL (DECANOATE DE)</t>
  </si>
  <si>
    <t>FAMCICLOVIR</t>
  </si>
  <si>
    <t>ALENDRONIQUE (ACIDE)</t>
  </si>
  <si>
    <t>TRIAMTERENE</t>
  </si>
  <si>
    <t>HUILE ESSENTIELLE DE MENTHE POIVREE</t>
  </si>
  <si>
    <t>LEFLUNOMIDE</t>
  </si>
  <si>
    <t>DOXAZOSINE</t>
  </si>
  <si>
    <t>CHLORHYDRATE DE ROPIVACAINE ANHYDRE</t>
  </si>
  <si>
    <t xml:space="preserve">PANCREAS (POUDRE DE) (PORCINE) </t>
  </si>
  <si>
    <t>SUMATRIPTAN</t>
  </si>
  <si>
    <t>PRALIDOXIME</t>
  </si>
  <si>
    <t>CENOBAMATE</t>
  </si>
  <si>
    <t>ZINCUM OXYDATUM POUR PREPARATIONS HOMEOPATIQUES</t>
  </si>
  <si>
    <t>SARCOLACTICUM ACIDUM POUR PREPARATIONS HOMEOPATHIQUES</t>
  </si>
  <si>
    <t>OMALIZUMAB</t>
  </si>
  <si>
    <t>LIERRE GRIMPANT (FEUILLE DE) (EXTRAIT SEC DE)</t>
  </si>
  <si>
    <t>RISEDRONATE MONOSODIQUE ANHYDRE</t>
  </si>
  <si>
    <t>CYSTEINE</t>
  </si>
  <si>
    <t>THIAMAZOLE</t>
  </si>
  <si>
    <t>TIANEPTINE SODIQUE</t>
  </si>
  <si>
    <t>ETODOLAC</t>
  </si>
  <si>
    <t>TOCILIZUMAB</t>
  </si>
  <si>
    <t>TRIMIPRAMINE BASE</t>
  </si>
  <si>
    <t>GRINDELIA (EXTRAIT MOU DE)</t>
  </si>
  <si>
    <t>EXTRAIT FLUIDE D'ECORCE DE VIBURNUM</t>
  </si>
  <si>
    <t>MIZOLASTINE</t>
  </si>
  <si>
    <t>NALMEFENE</t>
  </si>
  <si>
    <t>ATRACURIUM</t>
  </si>
  <si>
    <t>ADALIMUMAB</t>
  </si>
  <si>
    <t>AMBRA GRISEA POUR PREPARATIONS HOMEOPATHIQUES</t>
  </si>
  <si>
    <t>CYPROTERONE (ACETATE DE)</t>
  </si>
  <si>
    <t>PIMENT DE LA JAMAIQUE (HUILE ESSENTIELLE DE)</t>
  </si>
  <si>
    <t>TRANDOLAPRIL</t>
  </si>
  <si>
    <t>FILGOTINIB</t>
  </si>
  <si>
    <t>CHLORHYDRATE DE MIDODRINE</t>
  </si>
  <si>
    <t>ACETATE DE PREDNISOLONE</t>
  </si>
  <si>
    <t>VIGNE ROUGE (FEUILLE DE) (EXTRAIT SEC DE)</t>
  </si>
  <si>
    <t>LYSOZYME (CHLORHYDRATE DE)</t>
  </si>
  <si>
    <t>PLUMBUM METALLICUM POUR PREPARATIONS HOMEOPATHIQUES</t>
  </si>
  <si>
    <t>MAGNESIA BROMATA POUR PREPARATIONS HOMEOPATHIQUES</t>
  </si>
  <si>
    <t>LEVOTHYROXINE</t>
  </si>
  <si>
    <t>ONDANSETRON</t>
  </si>
  <si>
    <t>HYMECROMONE</t>
  </si>
  <si>
    <t>SULFOGAIACOL</t>
  </si>
  <si>
    <t>SOLIDAGO VIRGA AUREA POUR PREPARATIONS HOMEOPATHIQUES</t>
  </si>
  <si>
    <t>LEVONORGESTREL</t>
  </si>
  <si>
    <t>PAROXETINE</t>
  </si>
  <si>
    <t>PSEUDO-EPHEDRINE</t>
  </si>
  <si>
    <t>ACIDE LACTOBIONIQUE</t>
  </si>
  <si>
    <t>TRISILICATE DE MAGNESIUM</t>
  </si>
  <si>
    <t>CARBONATE DE MAGNESIUM LEGER</t>
  </si>
  <si>
    <t>REINE DES PRES (SOMMITES FLEURIES DE) (POUDRE DE)</t>
  </si>
  <si>
    <t>PROPERICIAZINE</t>
  </si>
  <si>
    <t>ESTRADIOL</t>
  </si>
  <si>
    <t>HYDROXYZINE (CHLORHYDRATE D')</t>
  </si>
  <si>
    <t>CHARDON MARIE (FRUIT DE) (POUDRE DE)</t>
  </si>
  <si>
    <t>SABADILLA OFFICINARUM, SEMEN POUR PREPARATIONS HOMEOPATHIQUES</t>
  </si>
  <si>
    <t>GAIACOL</t>
  </si>
  <si>
    <t>DANAZOL</t>
  </si>
  <si>
    <t>SODIUM (LACTATE DE) ANHYDRE</t>
  </si>
  <si>
    <t>TEMOZOLOMIDE</t>
  </si>
  <si>
    <t>LETERMOVIR</t>
  </si>
  <si>
    <t>SULFATE DE NEOMYCINE</t>
  </si>
  <si>
    <t>AGOMELATINE</t>
  </si>
  <si>
    <t>PEMBROLIZUMAB</t>
  </si>
  <si>
    <t>MELATONINE</t>
  </si>
  <si>
    <t>MOLSIDOMINE</t>
  </si>
  <si>
    <t>CHLORHYDRATE D'AMILORIDE ANHYDRE</t>
  </si>
  <si>
    <t>PASSIFLORE (POUDRE DES PARTIES AERIENNES DE)</t>
  </si>
  <si>
    <t>FIDAXOMICINE</t>
  </si>
  <si>
    <t>SAPROPTERINE</t>
  </si>
  <si>
    <t>CORALLIUM RUBRUM POUR PREPARATIONS HOMEOPATHIQUES</t>
  </si>
  <si>
    <t>CINA POUR PREPARATIONS HOMEOPATHIQUES</t>
  </si>
  <si>
    <t>CHLORTALIDONE</t>
  </si>
  <si>
    <t>MEDROGESTONE</t>
  </si>
  <si>
    <t>ROMARIN (FEUILLE DE) (POUDRE DE)</t>
  </si>
  <si>
    <t>PETITE CENTAUREE (PARTIE AERIENNE FLEURIE DE) (POUDRE DE)</t>
  </si>
  <si>
    <t>LIVECHE (RACINE DE) (POUDRE DE)</t>
  </si>
  <si>
    <t>PHOSPHATE DE DEXAMETHASONE</t>
  </si>
  <si>
    <t>PEROXYDE D'HYDROGENE</t>
  </si>
  <si>
    <t>ORNITHINE</t>
  </si>
  <si>
    <t>SORAFENIB</t>
  </si>
  <si>
    <t>HYDROCORTISONE (BUTYRATE D')</t>
  </si>
  <si>
    <t>FLUCYTOSINE</t>
  </si>
  <si>
    <t>RHUBARBE (RACINE DE) (EXTRAIT SEC DE)</t>
  </si>
  <si>
    <t>ELTROMBOPAG</t>
  </si>
  <si>
    <t>THIOPENTAL SODIQUE</t>
  </si>
  <si>
    <t>CHLORHYDRATE D'AZELASTINE</t>
  </si>
  <si>
    <t>MAPROTILINE (CHLORHYDRATE DE)</t>
  </si>
  <si>
    <t>BENZYLTHIOURACILE</t>
  </si>
  <si>
    <t xml:space="preserve">ATENOLOL </t>
  </si>
  <si>
    <t>SOLRIAMFETOL</t>
  </si>
  <si>
    <t>TRIENTINE</t>
  </si>
  <si>
    <t>MELILOT (EXTRAIT FLUIDE DE)</t>
  </si>
  <si>
    <t>ACONITUM NAPELLUS POUR PREPARATIONS HOMEOPATHIQUES</t>
  </si>
  <si>
    <t>FAMPRIDINE</t>
  </si>
  <si>
    <t>MIFEPRISTONE</t>
  </si>
  <si>
    <t>RIFAMPICINE SODIQUE</t>
  </si>
  <si>
    <t>TEICOPLANINE</t>
  </si>
  <si>
    <t>LEDUM PALUSTRE POUR PREPARATIONS HOMEOPATHIQUES</t>
  </si>
  <si>
    <t>ZOLPIDEM (TARTRATE DE)</t>
  </si>
  <si>
    <t>PHENYLEPHRINE (CHLORHYDRATE DE)</t>
  </si>
  <si>
    <t>ALMOTRIPTAN</t>
  </si>
  <si>
    <t>AURUM METALLICUM POUR PREPARATIONS HOMEOPATHIQUES</t>
  </si>
  <si>
    <t>CRIZOTINIB</t>
  </si>
  <si>
    <t>EXTRAIT MOU DE SOMMITE FLEURIE DE GRINDELIA</t>
  </si>
  <si>
    <t>SEVORANE</t>
  </si>
  <si>
    <t>ESPECES PECTORALES (EXTRAIT FLUIDE D')</t>
  </si>
  <si>
    <t>MEXILETINE</t>
  </si>
  <si>
    <t>ALCOOL BENZYLIQUE</t>
  </si>
  <si>
    <t>PALIPERIDONE</t>
  </si>
  <si>
    <t>ALCOOL ISOPROPYLIQUE</t>
  </si>
  <si>
    <t>MATE (FEUILLES DE) (POUDRE DE)</t>
  </si>
  <si>
    <t>CEFIDEROCOL</t>
  </si>
  <si>
    <t>CISATRACURIUM</t>
  </si>
  <si>
    <t>IRINOTECAN</t>
  </si>
  <si>
    <t>CHLORHYDRATE DE PROPAFENONE</t>
  </si>
  <si>
    <t>ACITRETINE</t>
  </si>
  <si>
    <t>SAXAGLIPTINE</t>
  </si>
  <si>
    <t>PERTUZUMAB</t>
  </si>
  <si>
    <t>ABATACEPT</t>
  </si>
  <si>
    <t>NIVOLUMAB</t>
  </si>
  <si>
    <t>CHLORHYDRATE DE LOPERAMIDE</t>
  </si>
  <si>
    <t>FENTANYL</t>
  </si>
  <si>
    <t>DORZOLAMIDE BASE</t>
  </si>
  <si>
    <t>PEMETREXED</t>
  </si>
  <si>
    <t>ALPHA-TERPINEOL</t>
  </si>
  <si>
    <t>ISAVUCONAZOLE</t>
  </si>
  <si>
    <t>DIENOGEST</t>
  </si>
  <si>
    <t>CITRATE DE PENTOXYVERINE</t>
  </si>
  <si>
    <t>CHLORHYDRATE DE TICLOPIDINE</t>
  </si>
  <si>
    <t>OXYTETRACYCLINE (CHLORHYDRATE D')</t>
  </si>
  <si>
    <t>KAOLIN LOURD</t>
  </si>
  <si>
    <t>AVIBACTAM</t>
  </si>
  <si>
    <t>CHLORHYDRATE D'OXYCODONE</t>
  </si>
  <si>
    <t>FULVESTRANT</t>
  </si>
  <si>
    <t>EXTRAIT MOU DE GRINDELIA</t>
  </si>
  <si>
    <t>TERIFLUNOMIDE</t>
  </si>
  <si>
    <t>EVOLOCUMAB</t>
  </si>
  <si>
    <t>ETANERCEPT</t>
  </si>
  <si>
    <t>ROTIGOTINE</t>
  </si>
  <si>
    <t>CHLORHYDRATE D'HISTIDINE MONOHYDRATE</t>
  </si>
  <si>
    <t>MERCURIUS SOLUBILIS POUR PREPARATIONS HOMEOPATHIQUES</t>
  </si>
  <si>
    <t>ASPIDIUM FILIX MAS POUR PREPARATIONS HOMEOPATHIQUES</t>
  </si>
  <si>
    <t>DURVALUMAB</t>
  </si>
  <si>
    <t>EXTRAIT SEC AQUEUX SUR MALTODEXTRINE D'ERYSIMUM OFFICINALE</t>
  </si>
  <si>
    <t>BROMURE DE ROCURONIUM</t>
  </si>
  <si>
    <t>LIRAGLUTIDE</t>
  </si>
  <si>
    <t>DASATINIB</t>
  </si>
  <si>
    <t>TACROLIMUS</t>
  </si>
  <si>
    <t>CHLORHYDRATE DE METOCLOPRAMIDE</t>
  </si>
  <si>
    <t>TRIMETHYLPHLOROGLUCINOL</t>
  </si>
  <si>
    <t>NIRAPARIB</t>
  </si>
  <si>
    <t>EPOLAMINE DE DICLOFENAC</t>
  </si>
  <si>
    <t>LENALIDOMIDE</t>
  </si>
  <si>
    <t>OXICONAZOLE</t>
  </si>
  <si>
    <t>MELOXICAM</t>
  </si>
  <si>
    <t>SENNOSIDES</t>
  </si>
  <si>
    <t>TRYPTOPHANE</t>
  </si>
  <si>
    <t>SULFUR POUR PREPARATIONS HOMEOPATHIQUES</t>
  </si>
  <si>
    <t>HYDROXOCOBALAMINE</t>
  </si>
  <si>
    <t>MAUVE (FEUILLE)</t>
  </si>
  <si>
    <t>FEUILLE DE SENE</t>
  </si>
  <si>
    <t>TADALAFIL</t>
  </si>
  <si>
    <t>PRAZIQUANTEL</t>
  </si>
  <si>
    <t>RUCAPARIB</t>
  </si>
  <si>
    <t>CHLORHYDRATE DE TAMSULOSINE</t>
  </si>
  <si>
    <t>DOXEPINE</t>
  </si>
  <si>
    <t>CHLORHYDRATE DE DOXAPRAM</t>
  </si>
  <si>
    <t>ANAKINRA</t>
  </si>
  <si>
    <t>BESILATE D'ATRACURIUM</t>
  </si>
  <si>
    <t>TETRABENAZINE</t>
  </si>
  <si>
    <t xml:space="preserve">DOXYCYCLINE MONOHYDRATEE </t>
  </si>
  <si>
    <t>OXYTETRACYCLINE</t>
  </si>
  <si>
    <t>METHOCARBAMOL</t>
  </si>
  <si>
    <t>VALERATE DE DIFLUCORTOLONE</t>
  </si>
  <si>
    <t>ADRENALINE</t>
  </si>
  <si>
    <t>GLECAPREVIR</t>
  </si>
  <si>
    <t>FLUORESCEINE SODIQUE</t>
  </si>
  <si>
    <t>MORPHINE</t>
  </si>
  <si>
    <t>NORFLOXACINE</t>
  </si>
  <si>
    <t>ORNIDAZOLE</t>
  </si>
  <si>
    <t>PRASUGREL</t>
  </si>
  <si>
    <t>SILDENAFIL</t>
  </si>
  <si>
    <t>EXTRAIT SEC RAFFINE ET QUANTIFIE DE GINKGO</t>
  </si>
  <si>
    <t>MERCAPTAMINE</t>
  </si>
  <si>
    <t>METYRAPONE</t>
  </si>
  <si>
    <t>PYRANTEL BASE</t>
  </si>
  <si>
    <t>CHLORHYDRATE DE BENAZEPRIL</t>
  </si>
  <si>
    <t>BRYONIA, RADIX POUR PREPARATIONS HOMEOPATHIQUES</t>
  </si>
  <si>
    <t>SOUCI (TEINTURE DE)</t>
  </si>
  <si>
    <t>BRYONE (TEINTURE DE)</t>
  </si>
  <si>
    <t>BENJOIN (TEINTURE DE)</t>
  </si>
  <si>
    <t>ACIDE CARGLUMIQUE</t>
  </si>
  <si>
    <t>ATALUREN</t>
  </si>
  <si>
    <t>SENE (EXTRAIT SEC DE)</t>
  </si>
  <si>
    <t>ENALAPRIL (MALEATE D')</t>
  </si>
  <si>
    <t>PROBENECIDE</t>
  </si>
  <si>
    <t>SECUKINUMAB</t>
  </si>
  <si>
    <t>GELSEMIUM (EXTRAIT DE) (MOU)</t>
  </si>
  <si>
    <t>VIBURNUM (ECORCE) (EXTRAIT SEC D')</t>
  </si>
  <si>
    <t>RUXOLITINIB</t>
  </si>
  <si>
    <t>CHLORHYDRATE DE TERBINAFINE</t>
  </si>
  <si>
    <t>CHINA RUBRA POUR PREPARATIONS HOMEOPATHIQUES</t>
  </si>
  <si>
    <t>ZOLMITRIPTAN</t>
  </si>
  <si>
    <t>FOSTEMSAVIR</t>
  </si>
  <si>
    <t>TRIMEBUTINE (MALEATE DE)</t>
  </si>
  <si>
    <t>HEXAMIDINE (DIISETIONATE D')</t>
  </si>
  <si>
    <t>COLCHICINE</t>
  </si>
  <si>
    <t>ROPINIROLE</t>
  </si>
  <si>
    <t>DEXAMETHASONE</t>
  </si>
  <si>
    <t>IODURE DE POTASSIUM</t>
  </si>
  <si>
    <t>MERCAPTOPURINE</t>
  </si>
  <si>
    <t>CARBOMERE 974P</t>
  </si>
  <si>
    <t>IMIQUIMOD</t>
  </si>
  <si>
    <t>NITRENDIPINE</t>
  </si>
  <si>
    <t>ESTRIOL</t>
  </si>
  <si>
    <t>ETOPOSIDE</t>
  </si>
  <si>
    <t>CERTOLIZUMAB PEGOL</t>
  </si>
  <si>
    <t>DUTASTERIDE</t>
  </si>
  <si>
    <t>CHLORHYDRATE DE BAMBUTEROL</t>
  </si>
  <si>
    <t>AFLIBERCEPT</t>
  </si>
  <si>
    <t>LEVOBUPIVACAINE</t>
  </si>
  <si>
    <t>BEXAROTENE</t>
  </si>
  <si>
    <t>EUCALYPTUS GLOBULUS, FOLIUM  POUR PREPARATIONS HOMEOPATHIQUES</t>
  </si>
  <si>
    <t>KALIUM IODATUM POUR PREPARATIONS HOMEOPATHIQUES</t>
  </si>
  <si>
    <t>NATRUM NITRICUM POUR PREPARATIONS HOMEOPATHIQUES</t>
  </si>
  <si>
    <t>AURUM MURIATICUM NATRONATUM POUR PREPARATIONS HOMEOPATHIQUES</t>
  </si>
  <si>
    <t>TAMOXIFENE</t>
  </si>
  <si>
    <t>NUX VOMICA POUR PREPARATIONS HOMEOPATHIQUES</t>
  </si>
  <si>
    <t>DICHLOROBENZYLIQUE (ALCOOL)</t>
  </si>
  <si>
    <t>RIZATRIPTAN</t>
  </si>
  <si>
    <t>CLONAZEPAM</t>
  </si>
  <si>
    <t>VEDOLIZUMAB</t>
  </si>
  <si>
    <t>ETILSULFATE DE MECETRONIUM</t>
  </si>
  <si>
    <t>CHLORHYDRATE D'APOMORPHINE HEMIHYDRATE</t>
  </si>
  <si>
    <t>SALIX VIMINALIS, FOLIUM, POUR PREPARATIONS HOMEOPATHIQUES</t>
  </si>
  <si>
    <t>SODIUM (DOCUSATE DE)</t>
  </si>
  <si>
    <t>PHENYLBUTYRATE DE SODIUM</t>
  </si>
  <si>
    <t>VEMURAFENIB</t>
  </si>
  <si>
    <t>MEQUITAZINE</t>
  </si>
  <si>
    <t>AMBROXOL BASE</t>
  </si>
  <si>
    <t>DESOGESTREL</t>
  </si>
  <si>
    <t>SULTIAME</t>
  </si>
  <si>
    <t>RIBOFLAVINE</t>
  </si>
  <si>
    <t>PHOSPHATE DE CODEINE ANHYDRE</t>
  </si>
  <si>
    <t>DESONIDE</t>
  </si>
  <si>
    <t>CITRATE DE CLOMIFENE</t>
  </si>
  <si>
    <t>ERYSIMUM (SOMMITE FLEURIE D') (EXTRAIT SEC DE)</t>
  </si>
  <si>
    <t>QUINAPRIL BASE</t>
  </si>
  <si>
    <t>NETUPITANT</t>
  </si>
  <si>
    <t>NIMODIPINE</t>
  </si>
  <si>
    <t>ISRADIPINE</t>
  </si>
  <si>
    <t>TENOXICAM</t>
  </si>
  <si>
    <t>RESORCINOL</t>
  </si>
  <si>
    <t>ASPARTATE D'ARGININE</t>
  </si>
  <si>
    <t>PHENYTOINE SODIQUE</t>
  </si>
  <si>
    <t>UPADACITINIB</t>
  </si>
  <si>
    <t>GANCICLOVIR</t>
  </si>
  <si>
    <t>EUCALYPTUS GLOBULUS POUR PREPARATIONS HOMEOPATHIQUES</t>
  </si>
  <si>
    <t>BETAHISTINE (MESILATE DE)</t>
  </si>
  <si>
    <t>PRUNIER D'AFRIQUE (EXTRAIT DE)</t>
  </si>
  <si>
    <t>MAGNESIUM (ACETATE DE) TETRAHYDRATE</t>
  </si>
  <si>
    <t>DENOSUMAB</t>
  </si>
  <si>
    <t>VALERIANA OFFICINALIS POUR PREPARATIONS HOMEOPATHIQUES</t>
  </si>
  <si>
    <t>MIDAZOLAM</t>
  </si>
  <si>
    <t>DULAGLUTIDE</t>
  </si>
  <si>
    <t>CEFADROXIL</t>
  </si>
  <si>
    <t>EXTRAIT MOU DE PARTIE SOUTERRAINE DE GELSEMIUM</t>
  </si>
  <si>
    <t>PENTOSANE POLYSULFATE SODIQUE</t>
  </si>
  <si>
    <t>FOIE DE POISSON (HUILE DE)</t>
  </si>
  <si>
    <t>PILOCARPINE (CHLORHYDRATE DE)</t>
  </si>
  <si>
    <t>ACETONIDE DE TRIAMCINOLONE</t>
  </si>
  <si>
    <t>EUPATORIUM PERFOLIATUM, HERBA POUR PREPARATIONS HOMEOPATHIQUES</t>
  </si>
  <si>
    <t>MALEATE DE CHLORPHENAMINE</t>
  </si>
  <si>
    <t>UREE [13C]</t>
  </si>
  <si>
    <t>CHLORHYDRATE D'AMITRIPTYLINE</t>
  </si>
  <si>
    <t>PRAZOSINE BASE</t>
  </si>
  <si>
    <t>MEGESTROL (ACETATE DE)</t>
  </si>
  <si>
    <t>POLYSORBATE 80</t>
  </si>
  <si>
    <t>EXTRAIT MOU DE GELSEMIUM</t>
  </si>
  <si>
    <t>MONOSULFURE DE SODIUM ANHYDRE</t>
  </si>
  <si>
    <t>NIAOULI (HUILE ESSENTIELLE DE)</t>
  </si>
  <si>
    <t>CASTOR EQUI POUR PREPARATIONS HOMEOPATHIQUES</t>
  </si>
  <si>
    <t>CLOBETASOL (PROPIONATE DE)</t>
  </si>
  <si>
    <t>LAPATINIB</t>
  </si>
  <si>
    <t>D-ALPHA-TOCOPHEROL</t>
  </si>
  <si>
    <t>NATALIZUMAB</t>
  </si>
  <si>
    <t>PIPERAQUINE (TETRAPHOSPHATE DE)</t>
  </si>
  <si>
    <t>EUPHRASIA OFFICINALIS POUR PREPARATIONS HOMEOPATHIQUES</t>
  </si>
  <si>
    <t>INDAPAMIDE HEMIHYDRATE</t>
  </si>
  <si>
    <t>FLUPENTIXOL BASE</t>
  </si>
  <si>
    <t>DEMECLOCYCLINE</t>
  </si>
  <si>
    <t>LUMACAFTOR</t>
  </si>
  <si>
    <t>CHOLECALCIFEROL (CONCENTRAT DE), FORME PULVERULENTE</t>
  </si>
  <si>
    <t>CHLORHYDRATE DE MANIDIPINE</t>
  </si>
  <si>
    <t>SEVOFLURANE</t>
  </si>
  <si>
    <t>CHLORHYDRATE DE BIPERIDENE</t>
  </si>
  <si>
    <t>CAFEINE (CITRATE DE)   
 													_x005F_x000D_
																														QUANTITE CORRESPONDANT A : CAFEINE																															  12,5 MG
 													_x005F_x000D_
															ET 															QUANTITE CORRESPONDANT A : ACIDE CITRIQUE ANHYDRE																															  12,5 MG</t>
  </si>
  <si>
    <t>CHLORHYDRATE D'ETHYLMORPHINE</t>
  </si>
  <si>
    <t xml:space="preserve">CLORAZEPATE DIPOTASSIQUE </t>
  </si>
  <si>
    <t>CABOZANTINIB</t>
  </si>
  <si>
    <t>DROSERA ROTUNDIFOLIA POUR PREPARATIONS HOMEOPATHIQUES</t>
  </si>
  <si>
    <t>BLEU DE PRUSSE INSOLUBLE</t>
  </si>
  <si>
    <t>BECLOMETASONE (DIPROPIONATE DE)</t>
  </si>
  <si>
    <t>JOSAMYCINE</t>
  </si>
  <si>
    <t>TAMSULOSINE</t>
  </si>
  <si>
    <t>FOSAMPRENAVIR</t>
  </si>
  <si>
    <t>SALICYLATE DE DIETHYLAMINE</t>
  </si>
  <si>
    <t>ARSENICUM ALBUM POUR PREPARATIONS HOMEOPATHIQUES</t>
  </si>
  <si>
    <t>BUTYLBROMURE DE SCOPOLAMINE</t>
  </si>
  <si>
    <t>EXTRAIT FLUIDE D'HAMAMELIS</t>
  </si>
  <si>
    <t>BROMURE D'IPRATROPIUM ANHYDRE</t>
  </si>
  <si>
    <t>OBINUTUZUMAB</t>
  </si>
  <si>
    <t>TACROLIMUS MONOHYDRATE</t>
  </si>
  <si>
    <t>CHLORHYDRATE DE MAPROTILINE</t>
  </si>
  <si>
    <t>FLUNARIZINE</t>
  </si>
  <si>
    <t>ANDROSTANOLONE</t>
  </si>
  <si>
    <t>LISINOPRIL</t>
  </si>
  <si>
    <t>DACARBAZINE</t>
  </si>
  <si>
    <t>BIOTINE</t>
  </si>
  <si>
    <t>NAFTIDROFURYL (OXALATE ACIDE DE)</t>
  </si>
  <si>
    <t>VELPATASVIR</t>
  </si>
  <si>
    <t>ANASTROZOLE</t>
  </si>
  <si>
    <t>CHLORURE D'AMBENONIUM</t>
  </si>
  <si>
    <t>ACETATE D'ULIPRISTAL</t>
  </si>
  <si>
    <t>CANRENOATE DE POTASSIUM</t>
  </si>
  <si>
    <t>TROPICAMIDE</t>
  </si>
  <si>
    <t>VIBURNUM OPULUS POUR PREPARATIONS HOMEOPATHIQUES</t>
  </si>
  <si>
    <t>GLATIRAMERE</t>
  </si>
  <si>
    <t>CYANOCOBALAMINE</t>
  </si>
  <si>
    <t>AVELUMAB</t>
  </si>
  <si>
    <t>AZACITIDINE</t>
  </si>
  <si>
    <t>BUMETANIDE</t>
  </si>
  <si>
    <t>MYRTILLE (FRUIT DE) (EXTRAIT SEC DE)</t>
  </si>
  <si>
    <t>DIAZOXIDE</t>
  </si>
  <si>
    <t>ACETATE DE CYPROTERONE</t>
  </si>
  <si>
    <t>GLUCONATE FERREUX</t>
  </si>
  <si>
    <t>ECULIZUMAB</t>
  </si>
  <si>
    <t>MINOCYCLINE BASE</t>
  </si>
  <si>
    <t>VOXELOTOR</t>
  </si>
  <si>
    <t>REINE DES PRES (SOMMITE FLEURIE DE) (EXTRAIT SEC DE)</t>
  </si>
  <si>
    <t>AMINOLEVULINATE DE METHYLE</t>
  </si>
  <si>
    <t>ALIROCUMAB</t>
  </si>
  <si>
    <t>VALERIANE (RACINE DE) (EXTRAIT SEC AQUEUX DE)</t>
  </si>
  <si>
    <t>CREOSOTE OFFICINALE</t>
  </si>
  <si>
    <t>METHADONE (CHLORHYDRATE DE)</t>
  </si>
  <si>
    <t>PANTOTHENATE DE CALCIUM</t>
  </si>
  <si>
    <t>CYSTEAMINE</t>
  </si>
  <si>
    <t>LEVOTHYROXINE SODIQUE ANHYDRE</t>
  </si>
  <si>
    <t>VERATRUM ALBUM POUR PREPARATIONS HOMEOPATHIQUES</t>
  </si>
  <si>
    <t>MEPHITIS PUTORIUS POUR PREPARATIONS HOMEOPATHIQUES</t>
  </si>
  <si>
    <t>BETACAROTENE</t>
  </si>
  <si>
    <t>DINITRATE D'ISOSORBIDE</t>
  </si>
  <si>
    <t>ACETATE DE CHLORHEXIDINE</t>
  </si>
  <si>
    <t>ORNITHINE (OXOGLURATE D')</t>
  </si>
  <si>
    <t>SUC SECHE DE FEUILLE D'ALOES DU CAP</t>
  </si>
  <si>
    <t>TRIFLURIDINE</t>
  </si>
  <si>
    <t>CABOTEGRAVIR</t>
  </si>
  <si>
    <t>ARUM TRIPHYLLUM POUR PREPARATIONS HOMEOPATHIQUES</t>
  </si>
  <si>
    <t>REGORAFENIB</t>
  </si>
  <si>
    <t>ALIZAPRIDE</t>
  </si>
  <si>
    <t>NAFTAZONE</t>
  </si>
  <si>
    <t>CAPSAICINE</t>
  </si>
  <si>
    <t>PITOLISANT</t>
  </si>
  <si>
    <t>PERAMPANEL</t>
  </si>
  <si>
    <t>PYRIDOXINE</t>
  </si>
  <si>
    <t>TOLVAPTAN</t>
  </si>
  <si>
    <t>BELATACEPT</t>
  </si>
  <si>
    <t>NORADRENALINE (TARTRATE DE)</t>
  </si>
  <si>
    <t>PIBRENTASVIR</t>
  </si>
  <si>
    <t>PINDOLOL</t>
  </si>
  <si>
    <t>ROPIVACAINE BASE</t>
  </si>
  <si>
    <t>CITRATE D'OXELADINE</t>
  </si>
  <si>
    <t>ATROPINE (SULFATE D')</t>
  </si>
  <si>
    <t>CYSTEINE (CHLORHYDRATE DE)</t>
  </si>
  <si>
    <t>ACIDE CHENODESOXYCHOLIQUE</t>
  </si>
  <si>
    <t>SALIX ALBA POUR PREPARATIONS HOMEOPATHIQUES</t>
  </si>
  <si>
    <t>SALIX VITELLINA FOLIUM POUR PREPARATIONS HOMEOPATHIQUES</t>
  </si>
  <si>
    <t>IDEBENONE</t>
  </si>
  <si>
    <t>ALFUZOSINE (CHLORHYDRATE D')</t>
  </si>
  <si>
    <t>CALAMINE</t>
  </si>
  <si>
    <t>ACETATE DE SODIUM</t>
  </si>
  <si>
    <t>TARTRATE DE NORADRENALINE</t>
  </si>
  <si>
    <t>TREOSULFAN</t>
  </si>
  <si>
    <t>INSULINE ASPARTE ISOPHANE BIPHASIQUE</t>
  </si>
  <si>
    <t>CHLORHYDRATE DE PRAMOCAINE</t>
  </si>
  <si>
    <t>LOPRAZOLAM</t>
  </si>
  <si>
    <t>PENTAMIDINE (ISETIONATE DE)</t>
  </si>
  <si>
    <t>DIPROPIONATE DE BECLOMETHASONE</t>
  </si>
  <si>
    <t>COLISTIMETHATE SODIQUE</t>
  </si>
  <si>
    <t>RIFABUTINE</t>
  </si>
  <si>
    <t>SONIDEGIB</t>
  </si>
  <si>
    <t>PANITUMUMAB</t>
  </si>
  <si>
    <t>CYPROHEPTADINE</t>
  </si>
  <si>
    <t>THYMOL</t>
  </si>
  <si>
    <t>BRIGATINIB</t>
  </si>
  <si>
    <t>SOUFRE</t>
  </si>
  <si>
    <t>ETONOGESTREL</t>
  </si>
  <si>
    <t>SULFATE DE ZINC ANHYDRE</t>
  </si>
  <si>
    <t>DOBESILATE DE CALCIUM</t>
  </si>
  <si>
    <t>BINIMETINIB</t>
  </si>
  <si>
    <t>PHOSPHATE DE TEDIZOLID</t>
  </si>
  <si>
    <t>ETIFOXINE (CHLORHYDRATE D')</t>
  </si>
  <si>
    <t>MERCURIUS CORROSIVUS POUR PREPARATIONS HOMEOPATHIQUES</t>
  </si>
  <si>
    <t>ACENOCOUMAROL</t>
  </si>
  <si>
    <t>LISINOPRIL DIHYDRATE</t>
  </si>
  <si>
    <t>POLYSORBATE 20</t>
  </si>
  <si>
    <t>SACITUZUMAB GOVITECAN</t>
  </si>
  <si>
    <t>TROMETAMOL (CITRATE DE)</t>
  </si>
  <si>
    <t>FLAVONOIDES</t>
  </si>
  <si>
    <t>SCOLOPENDRIUM OFFICINALE POUR PREPARATIONS HOMEOPATHIQUES</t>
  </si>
  <si>
    <t>FONDAPARINUX SODIQUE</t>
  </si>
  <si>
    <t>USTEKINUMAB</t>
  </si>
  <si>
    <t>FUROATE DE FLUTICASONE</t>
  </si>
  <si>
    <t>ZINC (GLUCONATE DE)</t>
  </si>
  <si>
    <t>EUPATORIUM PERFOLIATUM POUR PREPARATIONS HOMEOPATHIQUES</t>
  </si>
  <si>
    <t>CHLORHYDRATE D'ESMOLOL</t>
  </si>
  <si>
    <t>MIGLUSTAT</t>
  </si>
  <si>
    <t>IGNATIA AMARA POUR PREPARATIONS HOMEOPATHIQUES</t>
  </si>
  <si>
    <t>MANGANUM PEROXYDATUM POUR PREPARATIONS HOMEOPATHIQUES</t>
  </si>
  <si>
    <t>ACETATE DE CHLORMADINONE</t>
  </si>
  <si>
    <t>MALEATE DE DEXCHLORPHENIRAMINE</t>
  </si>
  <si>
    <t>SENEGA POUR PREPARATIONS HOMEOPATHIQUES</t>
  </si>
  <si>
    <t>ACIDE LEVOFOLINIQUE</t>
  </si>
  <si>
    <t>BELIMUMAB</t>
  </si>
  <si>
    <t>ATROPINUM SULFURICUM POUR PREPARATIONS HOMEOPATHIQUES</t>
  </si>
  <si>
    <t>PIPOBROMAN</t>
  </si>
  <si>
    <t>THIAMINE</t>
  </si>
  <si>
    <t>PASSIFLORE (PARTIE AERIENNE DE) (EXTRAIT SEC DE)</t>
  </si>
  <si>
    <t>OCRELIZUMAB</t>
  </si>
  <si>
    <t>TOLCAPONE</t>
  </si>
  <si>
    <t>TRIHEXYPHENIDYLE (CHLORHYDRATE DE)</t>
  </si>
  <si>
    <t>ETHINYLESTRADIOL</t>
  </si>
  <si>
    <t>LUMEFANTRINE</t>
  </si>
  <si>
    <t>POLYPODIUM VULGARE, FOLIUM, POUR PREPARATIONS HOMEOPATHIQUES</t>
  </si>
  <si>
    <t>PIMPINELLA ANISUM POUR PREPARATIONS HOMEOPATHIQUES</t>
  </si>
  <si>
    <t>OLIBANUM POUR PREPARATIONS HOMEOPATHIQUES</t>
  </si>
  <si>
    <t>ERYSIMUM OFFICINALE POUR PREPARATIONS HOMEOPATHIQUES</t>
  </si>
  <si>
    <t>THALIDOMIDE</t>
  </si>
  <si>
    <t>MOXIFLOXACINE BASE</t>
  </si>
  <si>
    <t>LORLATINIB</t>
  </si>
  <si>
    <t>HYDROXYETHYLAMIDON 130/0,4</t>
  </si>
  <si>
    <t>BOSENTAN BASE</t>
  </si>
  <si>
    <t>CHLORHYDRATE D'EPIRUBICINE</t>
  </si>
  <si>
    <t>CHLORHYDRATE DE NALBUPHINE</t>
  </si>
  <si>
    <t>PROMETHAZINE</t>
  </si>
  <si>
    <t>PLANTAIN LANCEOLE (FEUILLE DE) (EXTRAIT MOU DE)</t>
  </si>
  <si>
    <t>DEXAMETHASONE PHOSPHATE</t>
  </si>
  <si>
    <t>RETINOL</t>
  </si>
  <si>
    <t>PENTOXIFYLLINE</t>
  </si>
  <si>
    <t>DIPROPIONATE DE BECLOMETASONE</t>
  </si>
  <si>
    <t>PHYTOMENADIONE</t>
  </si>
  <si>
    <t>ADAPALENE</t>
  </si>
  <si>
    <t>CLOFAZIMINE</t>
  </si>
  <si>
    <t>PRAMIPEXOLE BASE</t>
  </si>
  <si>
    <t>CHLORHYDRATE DE BUPIVACAINE ANHYDRE</t>
  </si>
  <si>
    <t>APIS MELLIFICA POUR PREPARATIONS HOMEOPATHIQUES</t>
  </si>
  <si>
    <t>CASPOFUNGINE</t>
  </si>
  <si>
    <t>RASAGILINE</t>
  </si>
  <si>
    <t>DEGARELIX</t>
  </si>
  <si>
    <t>AMPICILLINE BASE</t>
  </si>
  <si>
    <t>IVERMECTINE</t>
  </si>
  <si>
    <t>FLUOR ELEMENT</t>
  </si>
  <si>
    <t>COCCULUS INDICUS POUR PREPARATIONS HOMEOPATHIQUES</t>
  </si>
  <si>
    <t>TABACUM POUR PREPARATIONS HOMEOPATHIQUES</t>
  </si>
  <si>
    <t>ANTIMONIUM CRUDUM POUR PREPARATIONS HOMEOPATHIQUES</t>
  </si>
  <si>
    <t>PHOSPHATE TRICALCIQUE</t>
  </si>
  <si>
    <t>GOLIMUMAB</t>
  </si>
  <si>
    <t>BISOPROLOL (HEMIFUMARATE DE)</t>
  </si>
  <si>
    <t>ESCHSCHOLTZIA (PARTIE AERIENNE FLEURIE D') (EXTRAIT SEC DE)</t>
  </si>
  <si>
    <t>CHLORHYDRATE DE TETRACAINE</t>
  </si>
  <si>
    <t>DOCETAXEL</t>
  </si>
  <si>
    <t>ALENDRONATE ACIDE ANHYDRE</t>
  </si>
  <si>
    <t>ACETATE DE NOMEGESTROL</t>
  </si>
  <si>
    <t>PETROLEUM POUR PREPARATIONS HOMEOPATHIQUES</t>
  </si>
  <si>
    <t>TOFACITINIB</t>
  </si>
  <si>
    <t>BIMATOPROST</t>
  </si>
  <si>
    <t>EVEROLIMUS</t>
  </si>
  <si>
    <t>MALIQUE (ACIDE)</t>
  </si>
  <si>
    <t>KETAMINE BASE</t>
  </si>
  <si>
    <t>PULSATILLA VULGARIS POUR PREPARATIONS HOMEOPATHIQUES</t>
  </si>
  <si>
    <t>FUMETERRE (PARTIE AERIENNE FLEURIE DE) (POUDRE DE)</t>
  </si>
  <si>
    <t>TRASTUZUMAB EMTANSINE</t>
  </si>
  <si>
    <t>DL-ALPHA TOCOPHEROL</t>
  </si>
  <si>
    <t>CHLORURE DE ZINC</t>
  </si>
  <si>
    <t>AMINOPHYLLINE</t>
  </si>
  <si>
    <t>SODIUM (MONOSULFURE DE) NONAHYDRATE</t>
  </si>
  <si>
    <t>CHLORHYDRATE D'OXYMETAZOLINE</t>
  </si>
  <si>
    <t>ACEPONATE D'HYDROCORTISONE</t>
  </si>
  <si>
    <t>AZELASTINE</t>
  </si>
  <si>
    <t>ARTICAINE (CHLORHYDRATE D')</t>
  </si>
  <si>
    <t>HEXACETONIDE DE TRIAMCINOLONE</t>
  </si>
  <si>
    <t>MONTELUKAST SODIQUE</t>
  </si>
  <si>
    <t>BRIMONIDINE</t>
  </si>
  <si>
    <t>HYDROXYPROGESTERONE (CAPROATE D')</t>
  </si>
  <si>
    <t>FLUVOXAMINE (MALEATE DE)</t>
  </si>
  <si>
    <t>LANREOTIDE BASE</t>
  </si>
  <si>
    <t>TIPRANAVIR</t>
  </si>
  <si>
    <t>SEMAGLUTIDE</t>
  </si>
  <si>
    <t>OLSALAZINE BASE</t>
  </si>
  <si>
    <t>CHLORHYDRATE DE PROGUANIL</t>
  </si>
  <si>
    <t>DIPROPIONATE DE BECLOMETASONE ANHYDRE</t>
  </si>
  <si>
    <t>ALITRETINOINE</t>
  </si>
  <si>
    <t>PICOSULFATE DE SODIUM</t>
  </si>
  <si>
    <t>NILUTAMIDE</t>
  </si>
  <si>
    <t>ACIDE FOLIQUE ANHYDRE</t>
  </si>
  <si>
    <t>PROCARBAZINE</t>
  </si>
  <si>
    <t>CHLORHYDRATE DE DOPAMINE</t>
  </si>
  <si>
    <t>CITRIQUE (ACIDE) ANHYDRE</t>
  </si>
  <si>
    <t>MEPOLIZUMAB</t>
  </si>
  <si>
    <t>CASSIS (FEUILLE DE)</t>
  </si>
  <si>
    <t>CHLORHYDRATE DE DOXORUBICINE</t>
  </si>
  <si>
    <t>ARGENTUM NITRICUM POUR PREPARATIONS HOMEOPATHIQUES</t>
  </si>
  <si>
    <t>DEXAMETHASONE (METASULFOBENZOATE SODIQUE DE)</t>
  </si>
  <si>
    <t>SALMETEROL BASE</t>
  </si>
  <si>
    <t>IMIPRAMINE (CHLORHYDRATE D')</t>
  </si>
  <si>
    <t>PAPAVERINE (CHLORHYDRATE DE)</t>
  </si>
  <si>
    <t>DALBAVANCINE</t>
  </si>
  <si>
    <t>DIMETICONE SILICE</t>
  </si>
  <si>
    <t>ERLOTINIB</t>
  </si>
  <si>
    <t>DECANOATE DE FLUPENTIXOL</t>
  </si>
  <si>
    <t>QUININE</t>
  </si>
  <si>
    <t>TETRACAINE</t>
  </si>
  <si>
    <t>PROPRANOLOL</t>
  </si>
  <si>
    <t>ARTICAINE BASE</t>
  </si>
  <si>
    <t>EXTRAIT SEC DE FEUILLE D'ORTIE DIOIQUE</t>
  </si>
  <si>
    <t>LOPERAMIDE</t>
  </si>
  <si>
    <t>BISMUTH (SOUS-NITRATE DE) LOURD POUR PREPARATIONS HOMEOPATHIQUES</t>
  </si>
  <si>
    <t>ESTERS ETHYLIQUES D'ACIDES OMEGA-3</t>
  </si>
  <si>
    <t>TIPIRACIL</t>
  </si>
  <si>
    <t>CEFTAROLINE FOSAMIL</t>
  </si>
  <si>
    <t>AVENA SATIVA POUR PREPARATIONS HOMEOPATHIQUES</t>
  </si>
  <si>
    <t>NALOXONE</t>
  </si>
  <si>
    <t>CHLORHYDRATE DE TRIPROLIDINE</t>
  </si>
  <si>
    <t>NITRICUM ACIDUM POUR PREPARATIONS HOMEOPATHIQUES</t>
  </si>
  <si>
    <t>ESTAZOLAM</t>
  </si>
  <si>
    <t>SOMMITE FLEURIE D'AUBEPINE</t>
  </si>
  <si>
    <t>PARTIE AERIENNE DE PASSIFLORE</t>
  </si>
  <si>
    <t>FEUILLE DE MELISSE</t>
  </si>
  <si>
    <t>ATOSIBAN</t>
  </si>
  <si>
    <t>JUS PRESSE DESHYDRATE DES PARTIES AERIENNES FLEURIES FRAICHES D'ECHINACEA PURPUREA</t>
  </si>
  <si>
    <t>PRAMIPEXOLE</t>
  </si>
  <si>
    <t>ASA FOETIDA POUR PREPARATIONS HOMEOPATHIQUES</t>
  </si>
  <si>
    <t>SUMBULUS MOSCHATUS POUR PREPARATIONS HOMEOPATHIQUES</t>
  </si>
  <si>
    <t>STAPHYSAGRIA POUR PREPARATIONS HOMEOPATHIQUES</t>
  </si>
  <si>
    <t>CICUTA VIROSA POUR PREPARATIONS HOMEOPATHIQUES</t>
  </si>
  <si>
    <t>LABETALOL (CHLORHYDRATE DE)</t>
  </si>
  <si>
    <t>IXEKIZUMAB</t>
  </si>
  <si>
    <t>FOSTAMATINIB</t>
  </si>
  <si>
    <t>SULFATE DE ZINC</t>
  </si>
  <si>
    <t>GILTERITINIB</t>
  </si>
  <si>
    <t>METOCLOPRAMIDE</t>
  </si>
  <si>
    <t>TIMOLOL (MALEATE DE)</t>
  </si>
  <si>
    <t>VISMODEGIB</t>
  </si>
  <si>
    <t>CHLORHYDRATE DE PRILOCAINE</t>
  </si>
  <si>
    <t>SARILUMAB</t>
  </si>
  <si>
    <t>DIPYRIDAMOLE</t>
  </si>
  <si>
    <t>TRASTUZUMAB DERUXTECAN</t>
  </si>
  <si>
    <t>BOLDINE</t>
  </si>
  <si>
    <t>MIDOSTAURINE</t>
  </si>
  <si>
    <t>ELIGLUSTAT</t>
  </si>
  <si>
    <t>SULFATE DE POLYMYXINE B</t>
  </si>
  <si>
    <t>GEFITINIB</t>
  </si>
  <si>
    <t>CHLORHYDRATE DE PAPAVERINE</t>
  </si>
  <si>
    <t>SULFATE DE SALBUTAMOL</t>
  </si>
  <si>
    <t>FLUDROCORTISONE</t>
  </si>
  <si>
    <t>PACLITAXEL</t>
  </si>
  <si>
    <t>APRACLONIDINE</t>
  </si>
  <si>
    <t>DULCAMARA POUR PREPARATIONS HOMEOPATHIQUES</t>
  </si>
  <si>
    <t>ALLANTOINE</t>
  </si>
  <si>
    <t>ALUMINIUM (PHOSPHATE D'), GEL DE</t>
  </si>
  <si>
    <t>HISTAMINUM MURIATICUM POUR PREPARATIONS HOMEOPATHIQUES</t>
  </si>
  <si>
    <t>AMBROSIA ARTEMISIAEFOLIA POUR PREPARATIONS HOMEOPATHIQUES</t>
  </si>
  <si>
    <t>CRATAEGUS OXYACANTHA POUR PREPARATIONS HOMEOPATHIQUES</t>
  </si>
  <si>
    <t>SECALE CORNUTUM POUR PREPARATIONS HOMEOPATHIQUES</t>
  </si>
  <si>
    <t>FRENE (FEUILLE DE)</t>
  </si>
  <si>
    <t>CROCUS SATIVUS POUR PREPARATIONS HOMEOPATHIQUES</t>
  </si>
  <si>
    <t>DRONEDARONE</t>
  </si>
  <si>
    <t>HUILE ESSENTIELLE DES PARTIES AERIENNES FLEURIES DE MENTHE POIVREE</t>
  </si>
  <si>
    <t>HUILE ESSENTIELLE DU BOUTON FLORAL DE GIROFLIER</t>
  </si>
  <si>
    <t>NARATRIPTAN</t>
  </si>
  <si>
    <t>EMICIZUMAB</t>
  </si>
  <si>
    <t>INDIGOTINE</t>
  </si>
  <si>
    <t>TRETINOINE</t>
  </si>
  <si>
    <t>GLUCONATE DE CUIVRE</t>
  </si>
  <si>
    <t>ROPIVACAINE</t>
  </si>
  <si>
    <t>NEVIRAPINE</t>
  </si>
  <si>
    <t>PYRIMETHAMINE</t>
  </si>
  <si>
    <t>LOFLAZEPATE D'ETHYLE</t>
  </si>
  <si>
    <t>ECONAZOLE (NITRATE D')</t>
  </si>
  <si>
    <t>IDARUCIZUMAB</t>
  </si>
  <si>
    <t>CHLORHYDRATE D'OXYBUPROCAINE</t>
  </si>
  <si>
    <t>AMBRISENTAN</t>
  </si>
  <si>
    <t>ASCIMINIB</t>
  </si>
  <si>
    <t>FERRUM SULFURICUM - SILICEA POUR PREPARATIONS HOMEOPATHIQUES</t>
  </si>
  <si>
    <t>OXALIPLATINE</t>
  </si>
  <si>
    <t>DEXAMETHASONE (PHOSPHATE SODIQUE DE)</t>
  </si>
  <si>
    <t>DEFIBROTIDE</t>
  </si>
  <si>
    <t>VABORBACTAM</t>
  </si>
  <si>
    <t>MEROPENEM</t>
  </si>
  <si>
    <t>SULBACTAM</t>
  </si>
  <si>
    <t>INDACATEROL</t>
  </si>
  <si>
    <t>RHUS TOXICODENDRON POUR PREPARATIONS HOMEOPATHIQUES</t>
  </si>
  <si>
    <t>ATRACURIUM (BESILATE D')</t>
  </si>
  <si>
    <t>RAVULIZUMAB</t>
  </si>
  <si>
    <t>TRALOKINUMAB</t>
  </si>
  <si>
    <t>CHLORHYDRATE DE CHLORTETRACYCLINE</t>
  </si>
  <si>
    <t>DIFLUCORTOLONE (VALERATE DE)</t>
  </si>
  <si>
    <t>THE VERT (FEUILLE DE) (EXTRAIT SEC DE)</t>
  </si>
  <si>
    <t>CHLORHYDRATE DE MOXISYLYTE</t>
  </si>
  <si>
    <t>LYCOPODIUM CLAVATUM POUR PREPARATIONS HOMEOPATHIQUES</t>
  </si>
  <si>
    <t>ALCOOL DICHLOROBENZYLIQUE</t>
  </si>
  <si>
    <t>PALIVIZUMAB</t>
  </si>
  <si>
    <t>BELLADONNA POUR PREPARATIONS HOMEOPATHIQUES</t>
  </si>
  <si>
    <t>SALICYLICUM ACIDUM POUR PREPARATIONS HOMEOPATHIQUES</t>
  </si>
  <si>
    <t>NATRUM MURIATICUM POUR PREPARATIONS HOMEOPATHIQUES</t>
  </si>
  <si>
    <t>NATRUM CARBONICUM POUR PREPARATIONS HOMEOPATHIQUES</t>
  </si>
  <si>
    <t>CHLORHYDRATE DE ROPIVACAINE MONOHYDRATE</t>
  </si>
  <si>
    <t>SUNITINIB</t>
  </si>
  <si>
    <t>TAFASITAMAB</t>
  </si>
  <si>
    <t>NICLOSAMIDE</t>
  </si>
  <si>
    <t>CEFTOBIPROLE</t>
  </si>
  <si>
    <t>HYDROCOTYLE (PARTIE AERIENNE D') (EXTRAIT SEC DE)</t>
  </si>
  <si>
    <t>TERAZOSINE BASE</t>
  </si>
  <si>
    <t>SUCCIMER</t>
  </si>
  <si>
    <t>CALCIPOTRIOL</t>
  </si>
  <si>
    <t>CARFILZOMIB</t>
  </si>
  <si>
    <t>ALGLUCOSIDASE ALFA</t>
  </si>
  <si>
    <t>LANDIOLOL</t>
  </si>
  <si>
    <t>AMOXAPINE</t>
  </si>
  <si>
    <t>QUININE BASE</t>
  </si>
  <si>
    <t>PASSIFLORE (EXTRAIT DE) (FLUIDE)</t>
  </si>
  <si>
    <t>AUBEPINE (TEINTURE D')</t>
  </si>
  <si>
    <t>ABROCITINIB</t>
  </si>
  <si>
    <t>CISPLATINE</t>
  </si>
  <si>
    <t>BUSSEROLE (FEUILLE DE) (EXTRAIT SEC DE)</t>
  </si>
  <si>
    <t>BETA-ESTRADIOL</t>
  </si>
  <si>
    <t>BETAMETHASONE (DIPROPIONATE DE)</t>
  </si>
  <si>
    <t>ROPINIROLE BASE</t>
  </si>
  <si>
    <t>EUGENOL</t>
  </si>
  <si>
    <t>BARICITINIB</t>
  </si>
  <si>
    <t>NIRSEVIMAB</t>
  </si>
  <si>
    <t>AMILORIDE (CHLORHYDRATE D') ANHYDRE</t>
  </si>
  <si>
    <t>AESCINE</t>
  </si>
  <si>
    <t>LENVATINIB</t>
  </si>
  <si>
    <t>DIETHYLAMINE</t>
  </si>
  <si>
    <t>GUSELKUMAB</t>
  </si>
  <si>
    <t xml:space="preserve">PRAVASTATINE SODIQUE </t>
  </si>
  <si>
    <t>BOURDAINE (ECORCE DE) (EXTRAIT SEC D')</t>
  </si>
  <si>
    <t>CASCARA (ECORCE DE) (EXTRAIT SEC DE)</t>
  </si>
  <si>
    <t>PULSATILLA POUR PREPARATIONS HOMEOPATHIQUES</t>
  </si>
  <si>
    <t>QUININE (BENZOATE DE)</t>
  </si>
  <si>
    <t>HYDROMORPHONE</t>
  </si>
  <si>
    <t>BROMUM POUR PREPARATIONS HOMEOPATHIQUES</t>
  </si>
  <si>
    <t>FLURBIPROFENE SODIQUE DIHYDRATE</t>
  </si>
  <si>
    <t>KETOTIFENE</t>
  </si>
  <si>
    <t>ETOMIDATE</t>
  </si>
  <si>
    <t>SENE (FEUILLE DE) (EXTRAIT SEC DE)</t>
  </si>
  <si>
    <t>TIOCONAZOLE</t>
  </si>
  <si>
    <t>BEROTRALSTAT</t>
  </si>
  <si>
    <t>BLEU PATENTE V SODIQUE</t>
  </si>
  <si>
    <t>MAGNESIA CARBONICA POUR PREPARATIONS HOMEOPATHIQUES</t>
  </si>
  <si>
    <t>KETOROLAC TROMETAMOL</t>
  </si>
  <si>
    <t>IDELALISIB</t>
  </si>
  <si>
    <t>PIZOTIFENE BASE</t>
  </si>
  <si>
    <t>PIPOTIAZINE</t>
  </si>
  <si>
    <t>VANDETANIB</t>
  </si>
  <si>
    <t>MAGNESIUM (CHLORURE DE) CRISTALLISE</t>
  </si>
  <si>
    <t>DIGOXINE</t>
  </si>
  <si>
    <t>PONATINIB</t>
  </si>
  <si>
    <t>BRODALUMAB</t>
  </si>
  <si>
    <t>DELAFLOXACINE</t>
  </si>
  <si>
    <t>LEVOCABASTINE BASE</t>
  </si>
  <si>
    <t>MEBEVERINE (CHLORHYDRATE DE)</t>
  </si>
  <si>
    <t>CHLORURE FERRIQUE HEXAHYDRATE</t>
  </si>
  <si>
    <t>DIISETHIONATE D'HEXAMIDINE</t>
  </si>
  <si>
    <t>SOMATROPINE</t>
  </si>
  <si>
    <t>CERITINIB</t>
  </si>
  <si>
    <t>CASPOFUNGINE BASE</t>
  </si>
  <si>
    <t>DROPERIDOL</t>
  </si>
  <si>
    <t>GLYCEROPHOSPHATE DE POTASSIUM</t>
  </si>
  <si>
    <t>PRALSETINIB</t>
  </si>
  <si>
    <t>FUMARATE DE FORMOTEROL DIHYDRATE</t>
  </si>
  <si>
    <t>RISANKIZUMAB</t>
  </si>
  <si>
    <t>CHLORHYDRATE DE CHLOROPROCAINE</t>
  </si>
  <si>
    <t>ESTRAMUSTINE PHOSPHATE</t>
  </si>
  <si>
    <t>ROXADUSTAT</t>
  </si>
  <si>
    <t>ACIDE CHOLIQUE</t>
  </si>
  <si>
    <t>PIMOZIDE</t>
  </si>
  <si>
    <t>SULFATE D'ATROPINE</t>
  </si>
  <si>
    <t>AXITINIB</t>
  </si>
  <si>
    <t>ACETATE DE MEDROXYPROGESTERONE</t>
  </si>
  <si>
    <t>MAGNESIA SULFURICA POUR PREPARATIONS HOMEOPATHIQUES</t>
  </si>
  <si>
    <t>ALUMEN POUR PREPARATIONS HOMEOPATHIQUES</t>
  </si>
  <si>
    <t>TRIPTORELINE</t>
  </si>
  <si>
    <t>AMIFAMPRIDINE</t>
  </si>
  <si>
    <t>ATTAPULGITE DE MORMOIRON</t>
  </si>
  <si>
    <t>CHLOROQUINE</t>
  </si>
  <si>
    <t>ANTIMOINE</t>
  </si>
  <si>
    <t>PEGVISOMANT</t>
  </si>
  <si>
    <t>PONESIMOD</t>
  </si>
  <si>
    <t>CITRATE DE FENTANYL</t>
  </si>
  <si>
    <t>BEDAQUILINE</t>
  </si>
  <si>
    <t>PORACTANT ALFA</t>
  </si>
  <si>
    <t>DIETHYLENETRIAMINEPENTAACETATE DE CALCIUM TRISODIQUE</t>
  </si>
  <si>
    <t>SOMATOTROPINE</t>
  </si>
  <si>
    <t>VINORELBINE</t>
  </si>
  <si>
    <t>MIGALASTAT</t>
  </si>
  <si>
    <t>ARTENIMOL</t>
  </si>
  <si>
    <t>PEROXYDE DE BENZOYLE ANHYDRE</t>
  </si>
  <si>
    <t>SODIUM (PICOSULFATE DE)</t>
  </si>
  <si>
    <t>TRAMADOL BASE</t>
  </si>
  <si>
    <t>PICLOXYDINE BASE</t>
  </si>
  <si>
    <t>HUILE ESSENTIELLE DES PARTIES AERIENNES FRAICHES DE MENTHE POIVREE</t>
  </si>
  <si>
    <t>HUILE ESSENTIELLE DES PARTIES AERIENNES DE THYM</t>
  </si>
  <si>
    <t>HUILE ESSENTIELLE DE PERICARPE DE CITRON</t>
  </si>
  <si>
    <t>ISATUXIMAB</t>
  </si>
  <si>
    <t>MEMANTINE</t>
  </si>
  <si>
    <t>RIOCIGUAT</t>
  </si>
  <si>
    <t>KETOTIFENE BASE</t>
  </si>
  <si>
    <t>MOXONIDINE</t>
  </si>
  <si>
    <t>BIMEKIZUMAB</t>
  </si>
  <si>
    <t>HUILE ESSENTIELLE DE SOMMITE FLEURIE DE LAVANDE</t>
  </si>
  <si>
    <t>DICHLORHYDRATE DE TRIMETAZIDINE</t>
  </si>
  <si>
    <t>SELPERCATINIB</t>
  </si>
  <si>
    <t>SALICYLATE DE SODIUM</t>
  </si>
  <si>
    <t>GLYCOPYRRONIUM</t>
  </si>
  <si>
    <t>ENTECAVIR</t>
  </si>
  <si>
    <t>THIOCOLCHICOSIDE</t>
  </si>
  <si>
    <t>GUAIAZULENE</t>
  </si>
  <si>
    <t>OSILODROSTAT</t>
  </si>
  <si>
    <t>RIBAVIRINE</t>
  </si>
  <si>
    <t>CETHEXONIUM (BROMURE DE)</t>
  </si>
  <si>
    <t xml:space="preserve">MALEATE D'ENALAPRIL </t>
  </si>
  <si>
    <t>METHOXSALENE</t>
  </si>
  <si>
    <t>BAUME DE TOLU</t>
  </si>
  <si>
    <t>CALCIUM (CHLORURE DE)</t>
  </si>
  <si>
    <t>SODIUM (CROMOGLICATE DE)</t>
  </si>
  <si>
    <t>SULFURICUM ACIDUM POUR PREPARATION HOMEOPATHIQUE</t>
  </si>
  <si>
    <t>BROMOCRIPTINE BASE</t>
  </si>
  <si>
    <t>ZANUBRUTINIB</t>
  </si>
  <si>
    <t>UMECLIDINIUM</t>
  </si>
  <si>
    <t>RIVASTIGMINE</t>
  </si>
  <si>
    <t>PHOSPHORICUM ACIDUM POUR PREPARATIONS HOMEOPATHIQUES</t>
  </si>
  <si>
    <t>GLUTATHION</t>
  </si>
  <si>
    <t>CHLORURE FERREUX TETRAHYDRATE</t>
  </si>
  <si>
    <t>LEUPRORELINE</t>
  </si>
  <si>
    <t>PAMIDRONATE DE SODIUM</t>
  </si>
  <si>
    <t>ROBINIA PSEUDO-ACACIA POUR PREPARATIONS HOMEOPATHIQUES</t>
  </si>
  <si>
    <t>PILOSELLE</t>
  </si>
  <si>
    <t>MATE VERT</t>
  </si>
  <si>
    <t>FRENE ELEVE (FEUILLE DE)</t>
  </si>
  <si>
    <t>FUCUS</t>
  </si>
  <si>
    <t>ABIES NIGRA POUR PREPARATIONS HOMEOPATHIQUES</t>
  </si>
  <si>
    <t>FUCUS (THALLE DE) (EXTRAIT SEC DE)</t>
  </si>
  <si>
    <t>FUROATE DE MOMETASONE</t>
  </si>
  <si>
    <t>LATANOPROST</t>
  </si>
  <si>
    <t>RIPRETINIB</t>
  </si>
  <si>
    <t>CETUXIMAB</t>
  </si>
  <si>
    <t>SALMETEROL</t>
  </si>
  <si>
    <t>POMALIDOMIDE</t>
  </si>
  <si>
    <t>DELAMANID</t>
  </si>
  <si>
    <t>RELEBACTAM</t>
  </si>
  <si>
    <t>POPULUS CANDICANS POUR PREPARATIONS HOMEOPATHIQUES</t>
  </si>
  <si>
    <t>SPONGIA OFFICINALIS POUR PREPARATIONS HOMEOPATHIQUES</t>
  </si>
  <si>
    <t>HEPAR SULFUR POUR PREPARATIONS HOMEOPATHIQUES</t>
  </si>
  <si>
    <t>PHOSPHATE SODIQUE DE RIBOFLAVINE</t>
  </si>
  <si>
    <t>MICAFUNGINE</t>
  </si>
  <si>
    <t>ARTEMETHER</t>
  </si>
  <si>
    <t>FUCUS VESICULOSUS POUR PREPARATIONS HOMEOPATHIQUES</t>
  </si>
  <si>
    <t>CALCAREA ACETICA POUR PREPARATIONS HOMEOPATHIQUES</t>
  </si>
  <si>
    <t>ALCHEMILLA VULGARIS POUR PREPARATIONS HOMEOPATHIQUES</t>
  </si>
  <si>
    <t>ACIDE ALPHA-CETOGLUTARIQUE</t>
  </si>
  <si>
    <t>CHLORHYDRATE DE QUINISOCAINE</t>
  </si>
  <si>
    <t>IMMUNOGLOBULINE EQUINE ANTI-LYMPHOCYTE T HUMAIN</t>
  </si>
  <si>
    <t>AFATINIB</t>
  </si>
  <si>
    <t>ETHER ETHYLIQUE</t>
  </si>
  <si>
    <t>LAUROMACROGOL 400</t>
  </si>
  <si>
    <t>CITRATE DIPOTASSIQUE ANHYDRE</t>
  </si>
  <si>
    <t>ARSENICUM IODATUM POUR PREPARATIONS HOMEOPATHIQUES</t>
  </si>
  <si>
    <t>HISTAMINUM POUR PREPARATIONS HOMEOPATHIQUES</t>
  </si>
  <si>
    <t>ARUNDO DONAX POUR PREPARATIONS HOMEOPATHIQUES</t>
  </si>
  <si>
    <t>NIAOULI (ESSENCE DE)</t>
  </si>
  <si>
    <t>ACIDE HYDROXY-4 BUTYRIQUE</t>
  </si>
  <si>
    <t>CUIVRE</t>
  </si>
  <si>
    <t>PEGCETACOPLAN</t>
  </si>
  <si>
    <t>IPILIMUMAB</t>
  </si>
  <si>
    <t>EXTRAIT SEC DE ROMARIN</t>
  </si>
  <si>
    <t>ACIDE CROMOGLYCIQUE</t>
  </si>
  <si>
    <t>GRISEOFULVINE</t>
  </si>
  <si>
    <t>LEVOCABASTINE</t>
  </si>
  <si>
    <t>POUMON HISTAMINE POUR PREPARATIONS HOMEOPATHIQUES</t>
  </si>
  <si>
    <t>POLLENS POUR PREPARATIONS HOMEOPATHIQUES</t>
  </si>
  <si>
    <t>BEZLOTOXUMAB</t>
  </si>
  <si>
    <t>PHOSPHATIDES D'OEUF PURIFIES</t>
  </si>
  <si>
    <t>TIGECYCLINE</t>
  </si>
  <si>
    <t>TERTATOLOL (CHLORHYDRATE DE)</t>
  </si>
  <si>
    <t>PIPOTIAZINE (PALMITATE DE)</t>
  </si>
  <si>
    <t>MITOMYCINE</t>
  </si>
  <si>
    <t>ATEZOLIZUMAB</t>
  </si>
  <si>
    <t>NUX MOSCHATA POUR PREPARATIONS HOMEOPATHIQUES</t>
  </si>
  <si>
    <t>PEGFILGRASTIM</t>
  </si>
  <si>
    <t>CHLORHYDRATE DE LIDOCAINE MONOHYDRATE</t>
  </si>
  <si>
    <t>THIOGUANINE</t>
  </si>
  <si>
    <t>RITIOMETAN MAGNESIEN</t>
  </si>
  <si>
    <t>NALOXONE BASE</t>
  </si>
  <si>
    <t>PRELE (PARTIE AERIENNE DE) (EXTRAIT SEC DE)</t>
  </si>
  <si>
    <t>FROVATRIPTAN</t>
  </si>
  <si>
    <t>HUILE ESSENTIELLE D'AIGUILLES DE SAPIN DE SIBERIE DIT PIN DE SIBERIE</t>
  </si>
  <si>
    <t>CALCIUM EDETATE DE SODIUM</t>
  </si>
  <si>
    <t>DEXRAZOXANE</t>
  </si>
  <si>
    <t>HUILE ESSENTIELLE DES PARTIES AERIENNES FLEURIES DE ROMARIN</t>
  </si>
  <si>
    <t>DESMOPRESSINE</t>
  </si>
  <si>
    <t>LANADELUMAB</t>
  </si>
  <si>
    <t>DEXTROMETHORPHANE (BROMHYDRATE DE)</t>
  </si>
  <si>
    <t>TRIPHOSADENINE</t>
  </si>
  <si>
    <t>SEPIA OFFICINALIS POUR PREPARATIONS HOMEOPATHIQUES</t>
  </si>
  <si>
    <t>ETELCALCETIDE</t>
  </si>
  <si>
    <t>SELENIUM</t>
  </si>
  <si>
    <t>ECHINACEA ANGUSTIFOLIA POUR PREPARATIONS HOMEOPATHIQUES</t>
  </si>
  <si>
    <t>BRYONIA ALBA POUR PREPARATIONS HOMEOPATHIQUES</t>
  </si>
  <si>
    <t>ALUMINA POUR PREPARATIONS HOMEOPATHIQUES</t>
  </si>
  <si>
    <t>GLUCONATE DE ZINC TRIHYDRATE</t>
  </si>
  <si>
    <t>NITISINONE</t>
  </si>
  <si>
    <t>TURNERA DIFFUSA POUR PREPARATIONS HOMEOPATHIQUES</t>
  </si>
  <si>
    <t>PIRETANIDE</t>
  </si>
  <si>
    <t>REMIFENTANIL BASE</t>
  </si>
  <si>
    <t>ACETONIDE DE FLUOCINOLONE</t>
  </si>
  <si>
    <t>AMILORIDE (CHLORHYDRATE D')</t>
  </si>
  <si>
    <t>CHLORURE DE CUIVRE DIHYDRATE</t>
  </si>
  <si>
    <t>ARGENTUM METALLICUM POUR PREPARATIONS HOMEOPATHIQUES</t>
  </si>
  <si>
    <t>SCOPOLAMINE</t>
  </si>
  <si>
    <t>HUILE ESSENTIELLE DES PARTIES AERIENNES FLEURIES DE SERPOLET</t>
  </si>
  <si>
    <t>OCTREOTIDE</t>
  </si>
  <si>
    <t>ZUCLOPENTHIXOL (ACETATE DE)</t>
  </si>
  <si>
    <t>MYRTECAINE</t>
  </si>
  <si>
    <t>FINGOLIMOD</t>
  </si>
  <si>
    <t>ALFENTANIL</t>
  </si>
  <si>
    <t>TEZEPELUMAB</t>
  </si>
  <si>
    <t>FLUOROMETHOLONE</t>
  </si>
  <si>
    <t>CHLORHYDRATE DE BROMHEXINE</t>
  </si>
  <si>
    <t>MILRINONE</t>
  </si>
  <si>
    <t>NITRATE DE PILOCARPINE</t>
  </si>
  <si>
    <t>VERT D'INDOCYANINE MONOPIC</t>
  </si>
  <si>
    <t>SALOL</t>
  </si>
  <si>
    <t>ARGATROBAN MONOHYDRATE</t>
  </si>
  <si>
    <t>HELONIAS DIOICA POUR PREPARATIONS HOMEOPATHIQUES</t>
  </si>
  <si>
    <t>COBIMETINIB</t>
  </si>
  <si>
    <t>RANIBIZUMAB</t>
  </si>
  <si>
    <t>POUDRE DE PANCREAS</t>
  </si>
  <si>
    <t>NITRATE D'OMOCONAZOLE</t>
  </si>
  <si>
    <t>REMIFENTANYL</t>
  </si>
  <si>
    <t>ROCURONIUM (BROMURE DE)</t>
  </si>
  <si>
    <t>OXALATE D'ESCITALOPRAM</t>
  </si>
  <si>
    <t>SIROLIMUS</t>
  </si>
  <si>
    <t>GLUCONATE DE MANGANESE</t>
  </si>
  <si>
    <t>ANAGRELIDE</t>
  </si>
  <si>
    <t>ENFUVIRTIDE</t>
  </si>
  <si>
    <t>GLIPIZIDE</t>
  </si>
  <si>
    <t>MELPHALAN</t>
  </si>
  <si>
    <t>CUIVRE (SULFATE DE) PENTAHYDRATE</t>
  </si>
  <si>
    <t>BRENTUXIMAB VEDOTINE</t>
  </si>
  <si>
    <t>BENRALIZUMAB</t>
  </si>
  <si>
    <t>TROMETAMOL</t>
  </si>
  <si>
    <t>ACETATE DE DEXAMETHASONE</t>
  </si>
  <si>
    <t>FOMEPIZOLE</t>
  </si>
  <si>
    <t>CALCIFEDIOL ANHYDRE</t>
  </si>
  <si>
    <t>PHOSPHATE DE FLUDARABINE</t>
  </si>
  <si>
    <t>CHLORURE DE CETALKONIUM</t>
  </si>
  <si>
    <t>LEVOTHYROXINE SODIQUE</t>
  </si>
  <si>
    <t>BUSULFAN</t>
  </si>
  <si>
    <t>LUSPATERCEPT</t>
  </si>
  <si>
    <t>CHLORHYDRATE DE BENDAMUSTINE</t>
  </si>
  <si>
    <t>ADRENALINUM POUR PREPARATIONS HOMEOPATHIQUES</t>
  </si>
  <si>
    <t>ETHER</t>
  </si>
  <si>
    <t>METILSULFATE DE NEOSTIGMINE</t>
  </si>
  <si>
    <t>KALIUM CARBONICUM POUR PREPARATIONS HOMEOPATHIQUES</t>
  </si>
  <si>
    <t>ADENOSINE</t>
  </si>
  <si>
    <t>ETHANOL A 70 POUR CENT</t>
  </si>
  <si>
    <t>STREPTOZOCINE</t>
  </si>
  <si>
    <t>NITRATE DE NAPHAZOLINE</t>
  </si>
  <si>
    <t>THYROXINE SODIQUE ANHYDRE</t>
  </si>
  <si>
    <t>CHLORHYDRATE DE CINCHOCAINE</t>
  </si>
  <si>
    <t>CANAKINUMAB</t>
  </si>
  <si>
    <t>STRONTIUM MURIATICUM POUR PREPARATIONS HOMEOPATHIQUES</t>
  </si>
  <si>
    <t>MEFLOQUINE</t>
  </si>
  <si>
    <t>SULFATE DE GLUCOSAMINE</t>
  </si>
  <si>
    <t>OFATUMUMAB</t>
  </si>
  <si>
    <t>DINOPROSTONE</t>
  </si>
  <si>
    <t>AMIVANTAMAB</t>
  </si>
  <si>
    <t>NEOSTIGMINE (METILSULFATE DE)</t>
  </si>
  <si>
    <t>DOCUSATE DE SODIUM</t>
  </si>
  <si>
    <t>ESKETAMINE</t>
  </si>
  <si>
    <t>ACIDE ZOLEDRONIQUE ANHYDRE</t>
  </si>
  <si>
    <t>BENDROFLUMETHIAZIDE</t>
  </si>
  <si>
    <t>CITRATE DISODIQUE</t>
  </si>
  <si>
    <t>NOMEGESTROL (ACETATE DE)</t>
  </si>
  <si>
    <t>CHLORHYDRATE DE PROCAINE</t>
  </si>
  <si>
    <t>TRAMETINIB</t>
  </si>
  <si>
    <t>ETHYLMORPHINE</t>
  </si>
  <si>
    <t>VITAMINE D3</t>
  </si>
  <si>
    <t>GLUCONATE FERREUX DIHYDRATE</t>
  </si>
  <si>
    <t>THIOTEPA</t>
  </si>
  <si>
    <t>AVAPRITINIB</t>
  </si>
  <si>
    <t>TEINTURE DE RHIZOME DE PETIT HOUX</t>
  </si>
  <si>
    <t>TEINTURE DE FEUILLE ET D'ECORCE DE TIGE D'HAMAMELIS DE VIRGINIE</t>
  </si>
  <si>
    <t>TEINTURE DE FRUIT DE MARRONNIER D'INDE</t>
  </si>
  <si>
    <t>BECLOMETASONE BASE</t>
  </si>
  <si>
    <t>CHLORURE DE MANGANESE TETRAHYDRATE</t>
  </si>
  <si>
    <t>CHLORURE DE METHYLTHIONINIUM</t>
  </si>
  <si>
    <t>PERINDOPRIL TERT-BUTYLAMINE</t>
  </si>
  <si>
    <t>SULFUR IODATUM POUR PREPARATIONS HOMEOPATHIQUES</t>
  </si>
  <si>
    <t>ARGENT</t>
  </si>
  <si>
    <t>NELARABINE</t>
  </si>
  <si>
    <t>PARACHLOROMETACRESOL</t>
  </si>
  <si>
    <t>NITRATE DE MICONAZOLE</t>
  </si>
  <si>
    <t>TACROLIMUS ANHYDRE</t>
  </si>
  <si>
    <t>ESTRADIOL HEMIHYDRATE</t>
  </si>
  <si>
    <t>PALMITATE DE RETINOL</t>
  </si>
  <si>
    <t>ERGOTAMINE (TARTRATE D')</t>
  </si>
  <si>
    <t>BROMURE DE BENZODODECINIUM</t>
  </si>
  <si>
    <t>CABAZITAXEL</t>
  </si>
  <si>
    <t>ACETATE DE METHYLPREDNISOLONE</t>
  </si>
  <si>
    <t>CHLORHYDRATE DE VENLAFAXINE</t>
  </si>
  <si>
    <t>CARMUSTINE</t>
  </si>
  <si>
    <t>DONEPEZIL</t>
  </si>
  <si>
    <t>CABERGOLINE</t>
  </si>
  <si>
    <t>AVACOPAN</t>
  </si>
  <si>
    <t>CEMIPLIMAB</t>
  </si>
  <si>
    <t>VALERIANE (RACINE DE) (EXTRAIT SEC DE)</t>
  </si>
  <si>
    <t>BAUME DU PEROU</t>
  </si>
  <si>
    <t>RABEPRAZOLE SODIQUE MONOHYDRATE</t>
  </si>
  <si>
    <t>CHLORAMBUCIL</t>
  </si>
  <si>
    <t>RAMUCIRUMAB</t>
  </si>
  <si>
    <t>TILDRAKIZUMAB</t>
  </si>
  <si>
    <t>EPTIFIBATIDE</t>
  </si>
  <si>
    <t>CHLORURE D'ACETYLCHOLINE</t>
  </si>
  <si>
    <t>SAMBUCUS NIGRA POUR PREPARATIONS HOMEOPATHIQUES</t>
  </si>
  <si>
    <t>ALTEPLASE</t>
  </si>
  <si>
    <t>DAUNORUBICINE</t>
  </si>
  <si>
    <t>AGALSIDASE BETA</t>
  </si>
  <si>
    <t>PHOLCODINE</t>
  </si>
  <si>
    <t>THEOPHYLLINE ANHYDRE</t>
  </si>
  <si>
    <t>MIVACURIUM</t>
  </si>
  <si>
    <t>FENFLURAMINE</t>
  </si>
  <si>
    <t>PHENOL</t>
  </si>
  <si>
    <t>TIOTROPIUM</t>
  </si>
  <si>
    <t>VOXILAPREVIR</t>
  </si>
  <si>
    <t>BLEOMYCINE</t>
  </si>
  <si>
    <t>ESZOPICLONE</t>
  </si>
  <si>
    <t>ATOSIBAN BASE</t>
  </si>
  <si>
    <t>TUAMINOHEPTANE (SULFATE DE)</t>
  </si>
  <si>
    <t>HEXYL AMINOLEVULINATE</t>
  </si>
  <si>
    <t>LOMUSTINE</t>
  </si>
  <si>
    <t>N-ETHYL ETHYLAMINE</t>
  </si>
  <si>
    <t>SELENITE DE SODIUM</t>
  </si>
  <si>
    <t>CHLORHYDRATE DE CLONIDINE</t>
  </si>
  <si>
    <t>BENZODODECINIUM (BROMURE DE) ANHYDRE</t>
  </si>
  <si>
    <t>ACETATE DE NORETHISTERONE</t>
  </si>
  <si>
    <t>BROMURE DE CETHEXONIUM</t>
  </si>
  <si>
    <t>GLUCAGON HUMAIN BIOGENETIQUE</t>
  </si>
  <si>
    <t>PARECOXIB</t>
  </si>
  <si>
    <t>GALANTAMINE</t>
  </si>
  <si>
    <t>CANGRELOR</t>
  </si>
  <si>
    <t>GRANDE BARDANE (RACINE DE) (EXTRAIT SEC DE)</t>
  </si>
  <si>
    <t>NORETHISTERONE (ACETATE DE)</t>
  </si>
  <si>
    <t>CICLETANINE (CHLORHYDRATE DE)</t>
  </si>
  <si>
    <t>TIAGABINE ANHYDRE</t>
  </si>
  <si>
    <t>EPIRUBICINE (CHLORHYDRATE D')</t>
  </si>
  <si>
    <t>PODOPHYLLOTOXINE</t>
  </si>
  <si>
    <t>OLOPATADINE BASE</t>
  </si>
  <si>
    <t>ENFORTUMAB VEDOTINE</t>
  </si>
  <si>
    <t>GRANISETRON BASE</t>
  </si>
  <si>
    <t>NATRUM SALICYLICUM POUR PREPARATIONS HOMEOPATHIQUES</t>
  </si>
  <si>
    <t>GLUCAGON</t>
  </si>
  <si>
    <t>ACIDE OBETICHOLIQUE</t>
  </si>
  <si>
    <t>DONEPEZIL BASE</t>
  </si>
  <si>
    <t>DIETHYLCARBAMAZINE</t>
  </si>
  <si>
    <t>EPOPROSTENOL</t>
  </si>
  <si>
    <t>MITOMYCINE C</t>
  </si>
  <si>
    <t>SELUMETINIB</t>
  </si>
  <si>
    <t>CYCLOPENTOLATE (CHLORHYDRATE DE)</t>
  </si>
  <si>
    <t>PHOSPHATE SODIQUE DE DEXAMETHASONE</t>
  </si>
  <si>
    <t>BROMFENAC</t>
  </si>
  <si>
    <t>SUFENTANIL</t>
  </si>
  <si>
    <t>OLMESARTAN MEDOXOMIL</t>
  </si>
  <si>
    <t>FARICIMAB</t>
  </si>
  <si>
    <t>COLECALCIFEROL</t>
  </si>
  <si>
    <t>NITRAZEPAM</t>
  </si>
  <si>
    <t>VALERATE D'ESTRADIOL</t>
  </si>
  <si>
    <t>MANGANESE</t>
  </si>
  <si>
    <t>ZINCUM ISOVALERIANICUM POUR PREPARATIONS HOMEOPATHIQUES</t>
  </si>
  <si>
    <t>COFFEA ARABICA POUR PREPARATIONS HOMEOPATHIQUES</t>
  </si>
  <si>
    <t>ALPELISIB</t>
  </si>
  <si>
    <t>FENOPROFENE</t>
  </si>
  <si>
    <t>VINBLASTINE ANHYDRE</t>
  </si>
  <si>
    <t>FOTEMUSTINE</t>
  </si>
  <si>
    <t>DIMERCAPROL</t>
  </si>
  <si>
    <t>ESTRADIOL (VALERATE D')</t>
  </si>
  <si>
    <t>ARNICA (TEINTURE D')</t>
  </si>
  <si>
    <t>ENOXIMONE</t>
  </si>
  <si>
    <t>SANGUINARIA CANADENSIS POUR PREPARATIONS HOMEOPATHIQUES</t>
  </si>
  <si>
    <t>RASBURICASE</t>
  </si>
  <si>
    <t>MEMANTINE BASE</t>
  </si>
  <si>
    <t>ALENDRONATE MONOSODIQUE TRIHYDRATE</t>
  </si>
  <si>
    <t>IMMUNOGLOBULINE DE LAPIN ANTI-THYMOCYTES HUMAINS</t>
  </si>
  <si>
    <t>CELLULASE FONGIQUE</t>
  </si>
  <si>
    <t>BUROSUMAB</t>
  </si>
  <si>
    <t>ALOE POUR PREPARATIONS HOMEOPATHIQUES</t>
  </si>
  <si>
    <t>OLOPATADINE</t>
  </si>
  <si>
    <t>FERRUM METALLICUM POUR PREPARATIONS HOMEOPATHIQUES</t>
  </si>
  <si>
    <t>TRIOXYDE D'ARSENIC</t>
  </si>
  <si>
    <t>HYDROGENOOXALATE DE NAFTIDROFURYL</t>
  </si>
  <si>
    <t>ALMITRINE (MESILATE D')</t>
  </si>
  <si>
    <t>HYDROXYETHYLE (SALICYLATE D')</t>
  </si>
  <si>
    <t>CHLORHYDRATE DE LEVOBUNOLOL</t>
  </si>
  <si>
    <t>BROMHYDRATE DE SCOPOLAMINE</t>
  </si>
  <si>
    <t>DOXORUBICINE (CHLORHYDRATE DE)</t>
  </si>
  <si>
    <t>SELEXIPAG</t>
  </si>
  <si>
    <t>BORTEZOMIB</t>
  </si>
  <si>
    <t>CANDESARTAN</t>
  </si>
  <si>
    <t>GOSERELINE BASE</t>
  </si>
  <si>
    <t>CHLORHYDRATE DE BUPROPIONE</t>
  </si>
  <si>
    <t>PHENYLEPHRINE</t>
  </si>
  <si>
    <t>DOCETAXEL ANHYDRE</t>
  </si>
  <si>
    <t>SALICYLAMIDE</t>
  </si>
  <si>
    <t>ALPHA BISABOLOL NATUREL</t>
  </si>
  <si>
    <t>BROMURE DE METHYLNALTREXONE</t>
  </si>
  <si>
    <t>ICATIBANT</t>
  </si>
  <si>
    <t>BENZYDAMINE (CHLORHYDRATE DE)</t>
  </si>
  <si>
    <t>AMSACRINE</t>
  </si>
  <si>
    <t>TEDUGLUTIDE</t>
  </si>
  <si>
    <t>TREPROSTINIL</t>
  </si>
  <si>
    <t>CRIZANLIZUMAB</t>
  </si>
  <si>
    <t>TEINTURE D'ECORCE DE TIGE DE VIBURNUM</t>
  </si>
  <si>
    <t>TEINTURE DE PARTIE AERIENNE FLEURIE DE MELILOT</t>
  </si>
  <si>
    <t>MOGAMULIZUMAB</t>
  </si>
  <si>
    <t>BULEVIRTIDE</t>
  </si>
  <si>
    <t>ELOSULFASE ALFA</t>
  </si>
  <si>
    <t>SOMATOSTATINE</t>
  </si>
  <si>
    <t>MIRABEGRON</t>
  </si>
  <si>
    <t>DARBEPOETINE ALFA</t>
  </si>
  <si>
    <t>QUINIDINE</t>
  </si>
  <si>
    <t>ATROPINE</t>
  </si>
  <si>
    <t>GEL D'HYDROXYDE D'ALUMINIUM ET DE CARBONATE DE MAGNESIUM CODESSECHES</t>
  </si>
  <si>
    <t>SOLANUM DULCAMARA POUR PREPARATIONS HOMEOPATHIQUES</t>
  </si>
  <si>
    <t>SILTUXIMAB</t>
  </si>
  <si>
    <t>RIVASTIGMINE BASE</t>
  </si>
  <si>
    <t>EXTRAIT FLUIDE PEPTONE DE FOIE ET DE COEUR D'ANAS BARBARIAE DYNAMISE A LA 200E K</t>
  </si>
  <si>
    <t>TEINTURE DE RACINE D'IPECA</t>
  </si>
  <si>
    <t>FILGRASTIM</t>
  </si>
  <si>
    <t>HAMAMELIS VIRGINIANA POUR PREPARATIONS HOMEOPATHIQUES</t>
  </si>
  <si>
    <t>N-ACETYL L-CYSTEINE</t>
  </si>
  <si>
    <t>ETILEFRINE (CHLORHYDRATE D')</t>
  </si>
  <si>
    <t>DIACEREINE</t>
  </si>
  <si>
    <t>ALPROSTADIL</t>
  </si>
  <si>
    <t>NAFTIDROFURYL</t>
  </si>
  <si>
    <t>MISOPROSTOL</t>
  </si>
  <si>
    <t>TIROFIBAN</t>
  </si>
  <si>
    <t>ASFOTASE ALFA</t>
  </si>
  <si>
    <t>PAEONIA OFFICINALIS POUR PREPARATIONS HOMEOPATHIQUES</t>
  </si>
  <si>
    <t>AESCULUS HIPPOCASTANUM POUR PREPARATIONS HOMEOPATHIQUES</t>
  </si>
  <si>
    <t>RATANHIA POUR PREPARATIONS HOMEOPATHIQUES</t>
  </si>
  <si>
    <t>BETAXOLOL BASE</t>
  </si>
  <si>
    <t>VIRUS DE LA GRIPPE INACTIVE, FRAGMENTE, SOUCHE A/VICTORIA/4897/2022 (H1N1)PDM09 - SOUCHE ANALOGUE (A/VICTORIA/4897/2022, IVR-238)</t>
  </si>
  <si>
    <t>VIRUS DE LA GRIPPE FRAGMENTE, INACTIVE, SOUCHE B/PHUKET/3073/2013 - SOUCHE ANALOGUE (B/PHUKET/3073/2013, TYPE SAUVAGE)</t>
  </si>
  <si>
    <t>TERBUTALINE (SULFATE DE)</t>
  </si>
  <si>
    <t>MACROGOL 9 (ETHER LAURIQUE DE)</t>
  </si>
  <si>
    <t>EXTRAIT SEC TITRE DE FEUILLE DE SENE</t>
  </si>
  <si>
    <t>ASPARTATE DE MAGNESIUM DIHYDRATE</t>
  </si>
  <si>
    <t>VIRUS DE LA GRIPPE FRAGMENTE, INACTIVE, SOUCHE B/AUSTRIA/1359417/2021 - SOUCHE ANALOGUE (B/MICHIGAN/01/2021, TYPE SAUVAGE)</t>
  </si>
  <si>
    <t>VIRUS DE LA GRIPPE FRAGMENTE, INACTIVE, SOUCHE A/THAILAND/8/2022 (H3N2) - SOUCHE ANALOGUE (A/CALIFORNIA/122/2022, SAN-022)</t>
  </si>
  <si>
    <t>PROGUANIL (CHLORHYDRATE DE)</t>
  </si>
  <si>
    <t>SOMATROGON</t>
  </si>
  <si>
    <t>SULFATE DE VINCRISTINE</t>
  </si>
  <si>
    <t>DROSPIRENONE</t>
  </si>
  <si>
    <t>PASIREOTIDE</t>
  </si>
  <si>
    <t>MANGANESE (GLUCONATE DE) DIHYDRATE</t>
  </si>
  <si>
    <t>TEINTURE DE SOMMITE FLEURIE D'AUBEPINE</t>
  </si>
  <si>
    <t>GANIRELIX</t>
  </si>
  <si>
    <t>HEMINE</t>
  </si>
  <si>
    <t>VINFLUNINE</t>
  </si>
  <si>
    <t>DOXYCYCLINE HYDRATEE</t>
  </si>
  <si>
    <t>TRAVOPROST</t>
  </si>
  <si>
    <t>FOSFOMYCINE TROMETAMOL</t>
  </si>
  <si>
    <t>CHLORHEXIDINE (DIGLUCONATE DE), SOLUTION DE</t>
  </si>
  <si>
    <t>MOLYBDATE DE SODIUM DIHYDRATE</t>
  </si>
  <si>
    <t>CALCIPOTRIOL ANHYDRE</t>
  </si>
  <si>
    <t>CAPROATE DE PREDNISOLONE</t>
  </si>
  <si>
    <t>CHOLESTERINUM POUR PREPARATIONS HOMEOPATHIQUES</t>
  </si>
  <si>
    <t>BILINUM POUR PREPARATIONS HOMEOPATHIQUES</t>
  </si>
  <si>
    <t>POLYGALA (SIROP DE)</t>
  </si>
  <si>
    <t>PEMIGATINIB</t>
  </si>
  <si>
    <t>OXYBUTYNINE BASE</t>
  </si>
  <si>
    <t>CLONIDINE (CHLORHYDRATE DE)</t>
  </si>
  <si>
    <t>BASILIXIMAB</t>
  </si>
  <si>
    <t>CHLORHYDRATE D'IDARUBICINE</t>
  </si>
  <si>
    <t>PATISIRAN</t>
  </si>
  <si>
    <t>ACIDE 5-AMINOLEVULINIQUE</t>
  </si>
  <si>
    <t>QUINIDINE BASE</t>
  </si>
  <si>
    <t>FLUMAZENIL</t>
  </si>
  <si>
    <t>VISCUM ALBUM POUR PREPARATIONS HOMEOPATHIQUES</t>
  </si>
  <si>
    <t>CHLORQUINALDOL</t>
  </si>
  <si>
    <t>DIFLUPREDNATE</t>
  </si>
  <si>
    <t>IPRATROPIUM (BROMURE D') ANHYDRE</t>
  </si>
  <si>
    <t>CHLORHYDRATE DE NALOXONE ANHYDRE</t>
  </si>
  <si>
    <t>CHLORURE DE CHROME HEXAHYDRATE</t>
  </si>
  <si>
    <t>PELARGONIUM (EXTRAIT FLUIDE DE RACINE DE)</t>
  </si>
  <si>
    <t>TILLEUL (AUBIER DE) (EXTRAIT SEC D')</t>
  </si>
  <si>
    <t>CLADRIBINE</t>
  </si>
  <si>
    <t>COBALT</t>
  </si>
  <si>
    <t>ALTRETAMINE</t>
  </si>
  <si>
    <t>IMMUNOGLOBULINE DE LAPIN ANTI-LYMPHOCYTE T HUMAIN</t>
  </si>
  <si>
    <t>IDURSULFASE</t>
  </si>
  <si>
    <t>CITRATE DE TOREMIFENE</t>
  </si>
  <si>
    <t>GELSEMIUM SEMPERVIRENS, DECOCTE POUR PREPARATIONS HOMEOPATHIQUES</t>
  </si>
  <si>
    <t>CHAMOMILLA VULGARIS, RADIX, DECOCTE POUR PREPARATIONS HOMEOPATHIQUES</t>
  </si>
  <si>
    <t>BIVALIRUDINE</t>
  </si>
  <si>
    <t>PROTEINE L1 RECOMBINANTE ADSORBEE DU VIRUS HUMAIN PAPILLOMAVIRUS HPV TYPE 16</t>
  </si>
  <si>
    <t>CAPROATE DE FLUOCORTOLONE</t>
  </si>
  <si>
    <t>TRIMETHYLACETATE DE FLUOCORTOLONE</t>
  </si>
  <si>
    <t>ERENUMAB</t>
  </si>
  <si>
    <t>CHLORHYDRATE D'ISOPRENALINE</t>
  </si>
  <si>
    <t>RANITIDINE BASE</t>
  </si>
  <si>
    <t>STREPTOMYCINE BASE</t>
  </si>
  <si>
    <t>EPTACOG ALFA (ACTIVE)</t>
  </si>
  <si>
    <t>TARAXACUM DENS LEONIS POUR PREPARATIONS HOMEOPATHIQUES</t>
  </si>
  <si>
    <t>TERIPARATIDE</t>
  </si>
  <si>
    <t>MAGNESIUM (CARBONATE DE) LEGER</t>
  </si>
  <si>
    <t>ACIDE CHLORHYDRIQUE</t>
  </si>
  <si>
    <t>RESINATE DE NICOTINE</t>
  </si>
  <si>
    <t>METHYCLOTHIAZIDE</t>
  </si>
  <si>
    <t>MECASERMINE RECOMBINANTE</t>
  </si>
  <si>
    <t>DEXMEDETOMIDINE</t>
  </si>
  <si>
    <t>LEDIPASVIR</t>
  </si>
  <si>
    <t>CARDUUS MARIANUS POUR PREPARATIONS HOMEOPATHIQUES</t>
  </si>
  <si>
    <t>FORMOTEROL (FUMARATE DE) DIHYDRATE</t>
  </si>
  <si>
    <t>PROTEINE DE FUSION RECOMBINANTE FHBP DE NEISSERIA MENINGITIDIS GROUPE B</t>
  </si>
  <si>
    <t>PROTEINE DE FUSION RECOMBINANTE NHBA DE NEISSERIA MENINGITIDIS GROUPE B</t>
  </si>
  <si>
    <t>PROTEINE RECOMBINANTE NADA DE NEISSERIA MENINGITIDIS GROUPE B</t>
  </si>
  <si>
    <t>ISOFLURANE</t>
  </si>
  <si>
    <t>NORDAZEPAM</t>
  </si>
  <si>
    <t>PLERIXAFOR</t>
  </si>
  <si>
    <t>PSEUDOEPHEDRINE</t>
  </si>
  <si>
    <t>OR (POUDRE D') METALLIQUE</t>
  </si>
  <si>
    <t>PHOLCODINE MONOHYDRATEE</t>
  </si>
  <si>
    <t>CAPLACIZUMAB</t>
  </si>
  <si>
    <t>ADEFOVIR</t>
  </si>
  <si>
    <t>GALSULFASE</t>
  </si>
  <si>
    <t>ERIBULINE</t>
  </si>
  <si>
    <t>LEVOSIMENDAN</t>
  </si>
  <si>
    <t>UVA URSI POUR PREPARATIONS HOMEOPATHIQUES</t>
  </si>
  <si>
    <t>ANTIGENES DE SURFACE DU VIRUS DE LA GRIPPE, INACTIVE, SOUCHE A/THAILAND/8/2022 (H3N2) - SOUCHE ANALOGUE (A/CALIFORNIA/122/2022, SAN-022)</t>
  </si>
  <si>
    <t>ANTIGENES DE SURFACE DU VIRUS DE LA GRIPPE, INACTIVE, SOUCHE B/AUSTRIA/1359417/2021 - SOUCHE ANALOGUE (B/AUSTRIA/1359417/2021 BVR-26)</t>
  </si>
  <si>
    <t>ANTIGENES DE SURFACE DE VIRUS DE LA GRIPPE, INACTIVE, SOUCHE B/PHUKET/3073/2013 - SOUCHE ANALOGUE (B/PHUKET/3073/2013, SOUCHE SAUVAGE)</t>
  </si>
  <si>
    <t>ANTIGENES DE SURFACE DU VIRUS DE LA GRIPPE, INACTIVE, A/VICTORIA/4897/2022 (H1N1)PDM09 - SOUCHE ANALOGUE (A/VICTORIA/4897/2022, IVR-238)</t>
  </si>
  <si>
    <t>LUMASIRAN</t>
  </si>
  <si>
    <t>FLUVASTATINE SODIQUE</t>
  </si>
  <si>
    <t>TRIMETAZIDINE (DICHLORHYDRATE DE)</t>
  </si>
  <si>
    <t>D-PHENOTHRINE</t>
  </si>
  <si>
    <t>PROTEINE L1 RECOMBINANTE ADSORBEE DU VIRUS HUMAIN PAPILLOMAVIRUS HPV TYPE 11</t>
  </si>
  <si>
    <t>PROTEINE L1 RECOMBINANTE ADSORBEE DU VIRUS HUMAIN PAPILLOMAVIRUS HPV TYPE 18</t>
  </si>
  <si>
    <t>LEPTANDRA VIRGINICA POUR PREPARATIONS HOMEOPATHIQUES</t>
  </si>
  <si>
    <t>DOLICHOS PRURIENS POUR PREPARATIONS HOMEOPATHIQUES</t>
  </si>
  <si>
    <t>BOLDO POUR PREPARATIONS HOMEOPATHIQUES</t>
  </si>
  <si>
    <t>CHLORDIAZEPOXIDE</t>
  </si>
  <si>
    <t>INOSINE PHOSPHATE DISODIQUE DIHYDRATE</t>
  </si>
  <si>
    <t>CETHEXONIUM</t>
  </si>
  <si>
    <t>GLATIRAMERE BASE</t>
  </si>
  <si>
    <t>CHORIOGONADOTROPINE ALFA</t>
  </si>
  <si>
    <t>TEINTURE DE PARTIE AERIENNE D'AGRIPAUME</t>
  </si>
  <si>
    <t>TEINTURE DE RACINE DE VALERIANE</t>
  </si>
  <si>
    <t>ANIFROLUMAB</t>
  </si>
  <si>
    <t>PYROPHOSPHATE DE SODIUM DECAHYDRATE</t>
  </si>
  <si>
    <t>EXTRAIT SEC DE RACINE DE PELARGONIUM</t>
  </si>
  <si>
    <t>TEREBENTHINE (ESSENCE DE)</t>
  </si>
  <si>
    <t>CAMPHRE</t>
  </si>
  <si>
    <t>RISEDRONATE MONOSODIQUE</t>
  </si>
  <si>
    <t>PALONOSETRON</t>
  </si>
  <si>
    <t>CINCHONINE</t>
  </si>
  <si>
    <t>CINCHONIDINE</t>
  </si>
  <si>
    <t>ARGENT COLLOIDAL PAR VOIE CHIMIQUE</t>
  </si>
  <si>
    <t>AGALSIDASE ALFA</t>
  </si>
  <si>
    <t>CHLORHYDRATE DE SELEGILINE</t>
  </si>
  <si>
    <t>OR COLLOIDAL</t>
  </si>
  <si>
    <t>EPOETINE ALFA</t>
  </si>
  <si>
    <t>COLCHICUM AUTUMNALE POUR PREPARATIONS HOMEOPATHIQUES</t>
  </si>
  <si>
    <t>LIOTHYRONINE SODIQUE</t>
  </si>
  <si>
    <t>LEVOFLOXACINE HEMIHYDRATEE</t>
  </si>
  <si>
    <t>TERLIPRESSINE</t>
  </si>
  <si>
    <t>PROTEINE L1 RECOMBINANTE ADSORBEE DU VIRUS HUMAIN PAPILLOMAVIRUS HPV TYPE 6</t>
  </si>
  <si>
    <t>MESILATE DE DIHYDROERGOTAMINE</t>
  </si>
  <si>
    <t>CERLIPONASE ALFA</t>
  </si>
  <si>
    <t>NICOTINE POLACRILEX</t>
  </si>
  <si>
    <t>CHLORMADINONE (ACETATE DE)</t>
  </si>
  <si>
    <t>VOLANESORSEN</t>
  </si>
  <si>
    <t>CASSIS (SUC DE)</t>
  </si>
  <si>
    <t>RELUGOLIX</t>
  </si>
  <si>
    <t>SODIUM (SELENITE DE)</t>
  </si>
  <si>
    <t>PELARGONIUM (EXTRAIT SEC DE RACINE DE)</t>
  </si>
  <si>
    <t>MITOXANTRONE</t>
  </si>
  <si>
    <t>DESOXYRIBONUCLEASE</t>
  </si>
  <si>
    <t>QUINAGOLIDE</t>
  </si>
  <si>
    <t>VESICULES DE MEMBRANE EXTERNE (OMV) DE NEISSERIA MENINGITIDIS GROUPE B</t>
  </si>
  <si>
    <t>IMMUNOGLOBULINE HUMAINE ANTI-D</t>
  </si>
  <si>
    <t>ANTIGENE COQUELUCHEUX : ANATOXINE</t>
  </si>
  <si>
    <t>ANTIGENE COQUELUCHEUX : HEMAGGLUTININE FILAMENTEUSE</t>
  </si>
  <si>
    <t>TEINTURE DE PARTIE AERIENNE DE MELISSE</t>
  </si>
  <si>
    <t>TEINTURE DE PARTIE AERIENNE DE PASSIFLORE</t>
  </si>
  <si>
    <t>TEINTURE DE PARTIE AERIENNE FLEURIE D'AVOINE</t>
  </si>
  <si>
    <t>GLONOINUM POUR PREPARATIONS HOMEOPATHIQUES</t>
  </si>
  <si>
    <t>CACTUS GRANDIFLORUS POUR PREPARATIONS HOMEOPATHIQUES</t>
  </si>
  <si>
    <t>METRELEPTINE</t>
  </si>
  <si>
    <t>TETRADECYL SULFATE DE SODIUM</t>
  </si>
  <si>
    <t>RUTA GRAVEOLENS POUR PREPARATIONS HOMEOPATHIQUES</t>
  </si>
  <si>
    <t>ROMIPLOSTIM</t>
  </si>
  <si>
    <t>MALATHION</t>
  </si>
  <si>
    <t>HELLEBORUS NIGER POUR PREPARATIONS HOMEOPATHIQUES</t>
  </si>
  <si>
    <t>TESTOSTERONE (UNDECANOATE DE)</t>
  </si>
  <si>
    <t>NICKEL</t>
  </si>
  <si>
    <t>ZANAMIVIR</t>
  </si>
  <si>
    <t>TOPOTECANE</t>
  </si>
  <si>
    <t>RESERPINE</t>
  </si>
  <si>
    <t>PROTEINE L1 RECOMBINANTE ADSORBEE DU VIRUS HUMAIN PAPILLOMAVIRUS HPV TYPE 33</t>
  </si>
  <si>
    <t>PROTEINE L1 RECOMBINANTE ADSORBEE DU VIRUS HUMAIN PAPILLOMAVIRUS HPV TYPE 58</t>
  </si>
  <si>
    <t>PROTEINE L1 RECOMBINANTE ADSORBEE DU VIRUS HUMAIN PAPILLOMAVIRUS HPV TYPE 31</t>
  </si>
  <si>
    <t>PROTEINE L1 RECOMBINANTE ADSORBEE DU VIRUS HUMAIN PAPILLOMAVIRUS HPV TYPE 52</t>
  </si>
  <si>
    <t>PROTEINE L1 RECOMBINANTE ADSORBEE DU VIRUS HUMAIN PAPILLOMAVIRUS HPV TYPE 45</t>
  </si>
  <si>
    <t>CINCHONIDINE BASE</t>
  </si>
  <si>
    <t>CINCHONINE BASE</t>
  </si>
  <si>
    <t>CLIDINIUM (BROMURE DE)</t>
  </si>
  <si>
    <t>LACHESIS MUTUS POUR PREPARATIONS HOMEOPATHIQUES</t>
  </si>
  <si>
    <t>LIPEGFILGRASTIM</t>
  </si>
  <si>
    <t>MEZEREUM POUR PREPARATIONS HOMEOPATHIQUES</t>
  </si>
  <si>
    <t>BROMHYDRATE DE FENOTEROL</t>
  </si>
  <si>
    <t>TALAZOPARIB</t>
  </si>
  <si>
    <t>COFFEA TOSTA POUR PREPARATIONS HOMEOPATHIQUES</t>
  </si>
  <si>
    <t>LENACAPAVIR</t>
  </si>
  <si>
    <t>IXAZOMIB</t>
  </si>
  <si>
    <t>CLOFARABINE</t>
  </si>
  <si>
    <t>SEBELIPASE ALFA</t>
  </si>
  <si>
    <t>LOMEFLOXACINE BASE</t>
  </si>
  <si>
    <t>PENTOSTATINE</t>
  </si>
  <si>
    <t>ORLISTAT</t>
  </si>
  <si>
    <t>CHLORMETHINE</t>
  </si>
  <si>
    <t>TETRACOSACTIDE</t>
  </si>
  <si>
    <t>TEREBENTHINA POUR PREPARATIONS HOMEOPATHIQUES</t>
  </si>
  <si>
    <t>NORELGESTROMINE</t>
  </si>
  <si>
    <t>CHLORHYDRATE DE PILOCARPINE</t>
  </si>
  <si>
    <t>VOSORITIDE</t>
  </si>
  <si>
    <t>GIVOSIRAN</t>
  </si>
  <si>
    <t>OXIDRONATE DE SODIUM</t>
  </si>
  <si>
    <t>SODIUM (SELENITE DE) PENTAHYDRATE</t>
  </si>
  <si>
    <t>ACIDE AZELAIQUE</t>
  </si>
  <si>
    <t>CHLORHYDRATE DE LYSINE</t>
  </si>
  <si>
    <t>VELMANASE ALFA</t>
  </si>
  <si>
    <t>STANNUM METALLICUM POUR PREPARATIONS HOMEOPATHIQUES</t>
  </si>
  <si>
    <t xml:space="preserve">LEVOTHYROXINE SODIQUE </t>
  </si>
  <si>
    <t>SULFATE DE VINDESINE</t>
  </si>
  <si>
    <t>TRICLABENDAZOLE</t>
  </si>
  <si>
    <t>ANIDULAFUNGINE</t>
  </si>
  <si>
    <t>LOMITAPIDE</t>
  </si>
  <si>
    <t>GRAPHITE</t>
  </si>
  <si>
    <t>NUSINERSEN</t>
  </si>
  <si>
    <t>AURUM MURIATICUM POUR PREPARATIONS HOMEOPATHIQUES</t>
  </si>
  <si>
    <t>ALFACALCIDOL</t>
  </si>
  <si>
    <t>BADIAGA POUR PREPARATIONS HOMEOPATHIQUES</t>
  </si>
  <si>
    <t>BARYTA CARBONICA POUR PREPARATIONS HOMEOPATHIQUES</t>
  </si>
  <si>
    <t>ANTIGENE DE BORDETELLA PERTUSSIS : ANATOXINE</t>
  </si>
  <si>
    <t>ANTIGENE DE BORDETELLA PERTUSSIS : HEMAGGLUTININE FILAMENTEUSE</t>
  </si>
  <si>
    <t>ACETIQUE (ACIDE)</t>
  </si>
  <si>
    <t>SULPROSTONE</t>
  </si>
  <si>
    <t>SATRALIZUMAB</t>
  </si>
  <si>
    <t>VINCA MINOR POUR PREPARATIONS HOMEOPATHIQUES</t>
  </si>
  <si>
    <t>POLYOSIDE HAEMOPHILUS INFLUENZAE TYPE B CONJUGUE A L'ANATOXINE TETANIQUE</t>
  </si>
  <si>
    <t>TRICLOCARBAN</t>
  </si>
  <si>
    <t>KREOSOTUM POUR PREPARATIONS HOMEOPATHIQUES</t>
  </si>
  <si>
    <t>CHROMIQUE (CHLORURE) HEXAHYDRATE</t>
  </si>
  <si>
    <t>TRILLIUM PENDULUM POUR PREPARATIONS HOMEOPATHIQUES</t>
  </si>
  <si>
    <t>TEMSIROLIMUS</t>
  </si>
  <si>
    <t>COLLINSONIA CANADENSIS POUR PREPARATIONS HOMEOPATHIQUES</t>
  </si>
  <si>
    <t>LUPULINUM POUR PREPARATIONS HOMEOPATHIQUES</t>
  </si>
  <si>
    <t>ABSINTHIUM POUR PREPARATIONS HOMEOPATHIQUES</t>
  </si>
  <si>
    <t>OXALATE ACIDE DE NAFTIDROFURYL</t>
  </si>
  <si>
    <t>INOSINE MONOPHOSPHATE DISODIQUE DIHYDRATE</t>
  </si>
  <si>
    <t>CHROME (CHLORURE DE) HEXAHYDRATE</t>
  </si>
  <si>
    <t>SERUM ALBUMINE HUMAINE</t>
  </si>
  <si>
    <t>ZOFENOPRIL CALCIQUE</t>
  </si>
  <si>
    <t>AMMONIUM (MOLYBDATE D') TETRAHYDRATE</t>
  </si>
  <si>
    <t>PEGINTERFERON ALFA-2A</t>
  </si>
  <si>
    <t>GONADORELINE (ACETATE DE)</t>
  </si>
  <si>
    <t>MAGNESIUM (TRISILICATE DE)</t>
  </si>
  <si>
    <t>ANTIGENE PERTUSSIQUE : HEMAGGLUTININE FILAMENTEUSE</t>
  </si>
  <si>
    <t>ACIDE PENTETIQUE</t>
  </si>
  <si>
    <t>ANTIGENE  DE SURFACE DE L'HEPATITE B RECOMBINANT</t>
  </si>
  <si>
    <t>THYROTROPINE ALFA</t>
  </si>
  <si>
    <t>INTERFERON BETA-1B</t>
  </si>
  <si>
    <t>GRAZOPREVIR</t>
  </si>
  <si>
    <t>ANTIGENE DE SURFACE DE L'HEPATITE B RECOMBINANT</t>
  </si>
  <si>
    <t>CETRORELIX BASE</t>
  </si>
  <si>
    <t>TESTOSTERONE</t>
  </si>
  <si>
    <t>CINCHOCAINE (CHLORHYDRATE DE)</t>
  </si>
  <si>
    <t>POLYOSIDE (DE O-ACETYLATE) DE NEISSERIA MENINGITIDIS, GROUPE C (SOUCHE C11) CONJUGUE A L'ANATOXINE TETANIQUE</t>
  </si>
  <si>
    <t>REGADENOSON</t>
  </si>
  <si>
    <t>VINORELBINE BASE</t>
  </si>
  <si>
    <t>CONIUM MACULATUM POUR PREPARATIONS HOMEOPATHIQUES</t>
  </si>
  <si>
    <t>SELENIUM METALLICUM POUR PREPARATIONS HOMEOPATHIQUES</t>
  </si>
  <si>
    <t>AGNUS CASTUS POUR PREPARATIONS HOMEOPATHIQUES</t>
  </si>
  <si>
    <t>ACETATE DE TERLIPRESSINE</t>
  </si>
  <si>
    <t>CICLESONIDE</t>
  </si>
  <si>
    <t>ANTIGENES PERTUSSIQUES : FIMBRIAE TYPE 2 ET 3</t>
  </si>
  <si>
    <t>STREPTOCOCCUS PNEUMONIAE SEROTYPE 4 (POLYOSIDES DE)</t>
  </si>
  <si>
    <t>STREPTOCOCCUS PNEUMONIAE SEROTYPE 9V (POLYOSIDES DE)</t>
  </si>
  <si>
    <t>STREPTOCOCCUS PNEUMONIAE SEROTYPE 8 (POLYOSIDES DE)</t>
  </si>
  <si>
    <t>STREPTOCOCCUS PNEUMONIAE SEROTYPE 2 (POLYOSIDES DE)</t>
  </si>
  <si>
    <t>STREPTOCOCCUS PNEUMONIAE SEROTYPE 22F (POLYOSIDES DE)</t>
  </si>
  <si>
    <t>STREPTOCOCCUS PNEUMONIAE SEROTYPE 3 (POLYOSIDES DE)</t>
  </si>
  <si>
    <t>STREPTOCOCCUS PNEUMONIAE SEROTYPE 1 (POLYOSIDES DE)</t>
  </si>
  <si>
    <t>STREPTOCOCCUS PNEUMONIAE SEROTYPE 6B (POLYOSIDES DE)</t>
  </si>
  <si>
    <t>STREPTOCOCCUS PNEUMONIAE SEROTYPE 10A (POLYOSIDES DE)</t>
  </si>
  <si>
    <t>STREPTOCOCCUS PNEUMONIAE SEROTYPE 19F (POLYOSIDES DE)</t>
  </si>
  <si>
    <t>STREPTOCOCCUS PNEUMONIAE SEROTYPE 11A (POLYOSIDES DE)</t>
  </si>
  <si>
    <t>STREPTOCOCCUS PNEUMONIAE SEROTYPE 20 (POLYOSIDES DE)</t>
  </si>
  <si>
    <t>STREPTOCOCCUS PNEUMONIAE SEROTYPE 12F (POLYOSIDES DE)</t>
  </si>
  <si>
    <t>STREPTOCOCCUS PNEUMONIAE SEROTYPE 23F (POLYOSIDES DE)</t>
  </si>
  <si>
    <t>STREPTOCOCCUS PNEUMONIAE SEROTYPE 14 (POLYOSIDES DE)</t>
  </si>
  <si>
    <t>STREPTOCOCCUS PNEUMONIAE SEROTYPE 33F (POLYOSIDES DE)</t>
  </si>
  <si>
    <t>STREPTOCOCCUS PNEUMONIAE SEROTYPE 9N (POLYOSIDES DE)</t>
  </si>
  <si>
    <t>STREPTOCOCCUS PNEUMONIAE SEROTYPE 5 (POLYOSIDES DE)</t>
  </si>
  <si>
    <t>STREPTOCOCCUS PNEUMONIAE SEROTYPE 17F (POLYOSIDES DE)</t>
  </si>
  <si>
    <t>STREPTOCOCCUS PNEUMONIAE SEROTYPE 7F (POLYOSIDES DE)</t>
  </si>
  <si>
    <t>STREPTOCOCCUS PNEUMONIAE SEROTYPE 18C (POLYOSIDES DE)</t>
  </si>
  <si>
    <t>STREPTOCOCCUS PNEUMONIAE SEROTYPE 19A (POLYOSIDES DE)</t>
  </si>
  <si>
    <t>STREPTOCOCCUS PNEUMONIAE SEROTYPE 15B (POLYOSIDES DE)</t>
  </si>
  <si>
    <t>ETHANOL A 95 POUR CENT</t>
  </si>
  <si>
    <t>NIFUROXAZIDE</t>
  </si>
  <si>
    <t>CHLORHYDRATE DE QUINAPRIL</t>
  </si>
  <si>
    <t>CARBETOCINE</t>
  </si>
  <si>
    <t>MACROAGREGATS D'ALBUMINE HUMAINE PLASMATIQUE</t>
  </si>
  <si>
    <t>VIRUS DE LA GRIPPE INACTIVE, FRAGMENTE, SOUCHE A/THAILAND/8/2022 (H3N2) - SOUCHE ANALOGUE (A/THAILAND/8/2022, IVR-237)</t>
  </si>
  <si>
    <t>VIRUS DE LA GRIPPE FRAGMENTE, INACTIVE, SOUCHE B/AUSTRIA/1359417/2021 - SOUCHE ANALOGUE (B/AUSTRIA/1359417/2021, BVR-26)</t>
  </si>
  <si>
    <t>OLODATEROL</t>
  </si>
  <si>
    <t>EPINASTINE</t>
  </si>
  <si>
    <t>RALTITREXED</t>
  </si>
  <si>
    <t>METHOXY POLYETHYLENE GLYCOL-EPOETINE BETA</t>
  </si>
  <si>
    <t>SULFATE DE CUIVRE ANHYDRE</t>
  </si>
  <si>
    <t>DECANOATE DE FLUPHENAZINE</t>
  </si>
  <si>
    <t>IODURE DE SODIUM</t>
  </si>
  <si>
    <t>VERTEPORFINE</t>
  </si>
  <si>
    <t>YERBA SANTA POUR PREPARATIONS HOMEOPATHIQUES</t>
  </si>
  <si>
    <t>LOBELIA INFLATA POUR PREPARATIONS HOMEOPATHIQUES</t>
  </si>
  <si>
    <t>GALEOPSIS OCHROLEUCA POUR PREPARATIONS HOMEOPATHIQUES</t>
  </si>
  <si>
    <t>EPHEDRA VULGARIS POUR PREPARATIONS HOMEOPATHIQUES</t>
  </si>
  <si>
    <t>ORITAVANCINE</t>
  </si>
  <si>
    <t>CHLORURE STANNEUX DIHYDRATE</t>
  </si>
  <si>
    <t>TOPOTECANE (CHLORHYDRATE DE)</t>
  </si>
  <si>
    <t>INTERFERON BETA-1A</t>
  </si>
  <si>
    <t>POLYOSIDE PNEUMOCOCCIQUE SEROTYPE 6B CONJUGUE A LA PROTEINE VECTRICE CRM197</t>
  </si>
  <si>
    <t>INFLUENZINUM POUR PREPARATIONS HOMEOPATHIQUES</t>
  </si>
  <si>
    <t>ANTIGENE PERTUSSIQUE : ANATOXINE PERTUSSIQUE</t>
  </si>
  <si>
    <t>CLEVIDIPINE</t>
  </si>
  <si>
    <t>ODEVIXIBAT</t>
  </si>
  <si>
    <t>ICHTYOLAMMONIUM</t>
  </si>
  <si>
    <t>MENTHA PIPERITA POUR PREPARATIONS HOMEOPATHIQUES</t>
  </si>
  <si>
    <t>BUTEDRONATE TETRASODIQUE</t>
  </si>
  <si>
    <t>LAROTRECTINIB</t>
  </si>
  <si>
    <t>SILICEA NATURALE (QUARTZ) POUR PREPARATIONS HOMEOPATHIQUES</t>
  </si>
  <si>
    <t>TRIAMCINOLONE (ACETONIDE DE)</t>
  </si>
  <si>
    <t>RISDIPLAM</t>
  </si>
  <si>
    <t>CHLORHYDRATE DE DONEPEZIL</t>
  </si>
  <si>
    <t>BERBERIS VULGARIS POUR PREPARATIONS HOMEOPATHIQUES</t>
  </si>
  <si>
    <t>OXALICUM ACIDUM POUR PREPARATIONS HOMEOPATHIQUES</t>
  </si>
  <si>
    <t>GNAPHALIUM POLYCEPHALUM POUR PREPARATIONS HOMEOPATHIQUES</t>
  </si>
  <si>
    <t>BETULA ALBA (HOMEOPATHIE)</t>
  </si>
  <si>
    <t>EUPHORBIA RESINIFERA POUR PREPARATIONS HOMEOPATHIQUES</t>
  </si>
  <si>
    <t>BERBERIS AQUIFOLIUM POUR PREPARATIONS HOMEOPATHIQUES</t>
  </si>
  <si>
    <t>ANACARDIUM ORIENTALE POUR PREPARATIONS HOMEOPATHIQUES</t>
  </si>
  <si>
    <t>CARBACHOL</t>
  </si>
  <si>
    <t>APOCYNUM CANNABINUM POUR PREPARATIONS HOMEOPATHIQUES</t>
  </si>
  <si>
    <t>ANTIGENE PERTUSSIQUE : PERTACTINE</t>
  </si>
  <si>
    <t>ELBASVIR</t>
  </si>
  <si>
    <t>NORGESTIMATE</t>
  </si>
  <si>
    <t>SETMELANOTIDE</t>
  </si>
  <si>
    <t>TRABECTEDINE</t>
  </si>
  <si>
    <t>ERGOCALCIFEROL</t>
  </si>
  <si>
    <t>DIOXYDE DE SELENIUM</t>
  </si>
  <si>
    <t>PHOSPHORE</t>
  </si>
  <si>
    <t>FLUOCORTOLONE (CAPROATE DE)</t>
  </si>
  <si>
    <t>HYDROCORTISONE (PHOSPHATE SODIQUE D')</t>
  </si>
  <si>
    <t>PRUCALOPRIDE</t>
  </si>
  <si>
    <t>FLUOCORTOLONE (PIVALATE DE)</t>
  </si>
  <si>
    <t>PANOBINOSTAT</t>
  </si>
  <si>
    <t>NALOXONE (CHLORHYDRATE DE) ANHYDRE</t>
  </si>
  <si>
    <t>POLYOSIDE PNEUMOCOCCIQUE SEROTYPE 7F CONJUGUE A LA PROTEINE VECTRICE CRM197</t>
  </si>
  <si>
    <t>POLYOSIDE PNEUMOCOCCIQUE SEROTYPE 9V CONJUGUE A LA PROTEINE VECTRICE CRM197</t>
  </si>
  <si>
    <t>POLYOSIDE PNEUMOCOCCIQUE SEROTYPE 4 CONJUGUE A LA PROTEINE VECTRICE CRM197</t>
  </si>
  <si>
    <t>POLYOSIDE PNEUMOCOCCIQUE SEROTYPE 23F CONJUGUE A LA PROTEINE VECTRICE CRM197</t>
  </si>
  <si>
    <t>POLYOSIDE PNEUMOCOCCIQUE SEROTYPE 6A CONJUGUE A LA PROTEINE VECTRICE CRM197</t>
  </si>
  <si>
    <t>POLYOSIDE PNEUMOCOCCIQUE SEROTYPE 1 CONJUGUE A LA PROTEINE VECTRICE CRM197</t>
  </si>
  <si>
    <t>POLYOSIDE PNEUMOCOCCIQUE SEROTYPE 3 CONJUGUE A LA PROTEINE VECTRICE CRM 197</t>
  </si>
  <si>
    <t>POLYOSIDE PNEUMOCOCCIQUE SEROTYPE 14 CONJUGUE A LA PROTEINE VECTRICE CRM197</t>
  </si>
  <si>
    <t>POLYOSIDE PNEUMOCOCCIQUE SEROTYPE 5 CONJUGUE A LA PROTEINE VECTRICE CRM197</t>
  </si>
  <si>
    <t>POLYOSIDE PNEUMOCOCCIQUE SEROTYPE 19A CONJUGUE A LA PROTEINE VECTRICE CRM197</t>
  </si>
  <si>
    <t>POLYOSIDE PNEUMOCOCCIQUE SEROTYPE 19F CONJUGUE A LA PROTEINE VECTRICE CRM197</t>
  </si>
  <si>
    <t>OLIGOSIDE PNEUMOCOCCIQUE SEROTYPE 18C CONJUGUE A LA PROTEINE VECTRICE CRM197</t>
  </si>
  <si>
    <t>PREDNISOLONE (CAPROATE DE)</t>
  </si>
  <si>
    <t>EFLORNITHINE</t>
  </si>
  <si>
    <t>MONOFLUOROPHOSPHATE DE SODIUM</t>
  </si>
  <si>
    <t>SARSAPARILLA POUR PREPARATIONS HOMEOPATHIQUES</t>
  </si>
  <si>
    <t>CETRARIA ISLANDICA POUR PREPARATIONS HOMEOPATHIQUES</t>
  </si>
  <si>
    <t>DEXKETOPROFENE</t>
  </si>
  <si>
    <t>OENANTHE CROCATA POUR PREPARATIONS HOMEOPATHIQUES</t>
  </si>
  <si>
    <t>CUPRUM ACETICUM POUR PREPARATIONS HOMEOPATHIQUES</t>
  </si>
  <si>
    <t>PEGINTERFERON BETA-1A</t>
  </si>
  <si>
    <t>AVANAFIL</t>
  </si>
  <si>
    <t>CANTHARIS POUR PREPARATIONS HOMEOPATHIQUES</t>
  </si>
  <si>
    <t>LENOGRASTIM</t>
  </si>
  <si>
    <t>NOSCAPINE</t>
  </si>
  <si>
    <t>TETRAKIS CUIVRE (TETRAFLUOROBORATE DE)</t>
  </si>
  <si>
    <t>SODIUM (HYALURONATE DE)</t>
  </si>
  <si>
    <t>FRAMYCETINE</t>
  </si>
  <si>
    <t>CHLORHYDRATE D'IRINOTECAN TRIHYDRATE</t>
  </si>
  <si>
    <t>DACTINOMYCINE</t>
  </si>
  <si>
    <t>FROVATRIPTAN BASE</t>
  </si>
  <si>
    <t>GUEPE VESPULA (VENIN DE)</t>
  </si>
  <si>
    <t>EXENATIDE</t>
  </si>
  <si>
    <t>ILOPROST</t>
  </si>
  <si>
    <t>CAPSICUM ANNUUM POUR PREPARATIONS HOMEOPATHIQUES</t>
  </si>
  <si>
    <t>CHLORHYDRATE DE PROMETHAZINE</t>
  </si>
  <si>
    <t>DICHLORHYDRATE DE DACLATASVIR</t>
  </si>
  <si>
    <t>ALPHA-TOCOPHEROL</t>
  </si>
  <si>
    <t>GEMEPROST</t>
  </si>
  <si>
    <t>CLEMATIS VITALBA POUR PREPARATIONS HOMEOPATHIQUES</t>
  </si>
  <si>
    <t>BELLIS PERENNIS POUR PREPARATIONS HOMEOPATHIQUES</t>
  </si>
  <si>
    <t>CALCITRIOL</t>
  </si>
  <si>
    <t>VARENICLINE</t>
  </si>
  <si>
    <t>DICHLORHYDRATE D'HISTAMINE</t>
  </si>
  <si>
    <t>SAFINAMIDE</t>
  </si>
  <si>
    <t>INEBILIZUMAB</t>
  </si>
  <si>
    <t>DIBOTERMINE ALFA</t>
  </si>
  <si>
    <t>TRINITRATE DE GLYCERYLE</t>
  </si>
  <si>
    <t>MEBROFENINE</t>
  </si>
  <si>
    <t>TIBOLONE</t>
  </si>
  <si>
    <t>ADRENALINE (CHLORHYDRATE D')</t>
  </si>
  <si>
    <t>CROTON TIGLIUM POUR PREPARATIONS HOMEOPATHIQUES</t>
  </si>
  <si>
    <t>FREMANEZUMAB</t>
  </si>
  <si>
    <t>ACETATE DE FLUDROCORTISONE</t>
  </si>
  <si>
    <t>ANTIGENE COQUELUCHEUX : PERTACTINE</t>
  </si>
  <si>
    <t>METHYLERGOMETRINE BASE</t>
  </si>
  <si>
    <t>LIOTHYRONINE</t>
  </si>
  <si>
    <t>DOCOSANOL</t>
  </si>
  <si>
    <t>ESTETROL</t>
  </si>
  <si>
    <t>ABEILLE (VENIN D')</t>
  </si>
  <si>
    <t>CALCIFEDIOL MONOHYDRATE</t>
  </si>
  <si>
    <t>BUTACAINE</t>
  </si>
  <si>
    <t>GALCANEZUMAB</t>
  </si>
  <si>
    <t>NAFARELINE BASE</t>
  </si>
  <si>
    <t>FOLLITROPINE DELTA</t>
  </si>
  <si>
    <t xml:space="preserve">OFATUMUMAB </t>
  </si>
  <si>
    <t>YOHIMBINE (CHLORHYDRATE DE)</t>
  </si>
  <si>
    <t>EXAMETAZIME</t>
  </si>
  <si>
    <t>ULMUS CAMPESTRIS POUR PREPARATIONS HOMEOPATHIQUES</t>
  </si>
  <si>
    <t>BENZOICUM ACIDUM POUR PREPARATIONS HOMEOPATHIQUES</t>
  </si>
  <si>
    <t>GRINDELIA (TEINTURE DE)</t>
  </si>
  <si>
    <t>ACIDE IBANDRONIQUE</t>
  </si>
  <si>
    <t>TETROFOSMIN</t>
  </si>
  <si>
    <t>GUEPE POLISTE (VENIN DE)</t>
  </si>
  <si>
    <t>CETYLPYRIDINIUM (CHLORURE DE)</t>
  </si>
  <si>
    <t>OXYDE DE GADOLINIUM   
 													_x005F_x000D_
																														QUANTITE CORRESPONDANT A : ACIDE GADOTERIQUE																															  1,397 MG 
 													_x005F_x000D_
															ET 															QUANTITE CORRESPONDANT A : DOTA																															  1,012 MG</t>
  </si>
  <si>
    <t>BLINATUMOMAB</t>
  </si>
  <si>
    <t>POLYOSIDE D'HAEMOPHILUS INFLUENZAE DE TYPE B CONJUGUE A LA PROTEINE MENINGOCOCCIQUE</t>
  </si>
  <si>
    <t>ACETATE DE GONADORELINE</t>
  </si>
  <si>
    <t>ALBUMINE HUMAINE PLASMATIQUE (MACROAGREGATS D')</t>
  </si>
  <si>
    <t>IMLIFIDASE</t>
  </si>
  <si>
    <t>VIBURNUM PRUNIFOLIUM POUR PREPARATIONS HOMEOPATHIQUES</t>
  </si>
  <si>
    <t>PHOSPHORUS POUR PREPARATIONS HOMEOPATHIQUES</t>
  </si>
  <si>
    <t>MELILOTUS OFFICINALIS POUR PREPARATIONS HOMEOPATHIQUES</t>
  </si>
  <si>
    <t>POLYOSIDE DE NEISSERIA MENINGITIDIS DE GROUPE Y CONJUGUE A L'ANATOXINE TETANIQUE</t>
  </si>
  <si>
    <t>POLYOSIDE DE NEISSERIA MENINGITIDIS DE GROUPE W-135 CONJUGUE A L'ANATOXINE TETANIQUE</t>
  </si>
  <si>
    <t>POLYOSIDE DE NEISSERIA MENINGITIDIS DE GROUPE A CONJUGUE A L'ANATOXINE TETANIQUE</t>
  </si>
  <si>
    <t>CHLORHYDRATE DE ROPINIROLE</t>
  </si>
  <si>
    <t>CALCIUM (PENTETATE DE) TRISODIQUE</t>
  </si>
  <si>
    <t xml:space="preserve">ADALIMUMAB </t>
  </si>
  <si>
    <t>ZICONOTIDE</t>
  </si>
  <si>
    <t>PAMIDRONIQUE (ACIDE)</t>
  </si>
  <si>
    <t>POLYOSIDE DE SALMONELLA TYPHI SOUCHE TY2</t>
  </si>
  <si>
    <t>MANGANUM ACETICUM POUR PREPARATIONS HOMEOPATHIQUES</t>
  </si>
  <si>
    <t>CAUSTICUM POUR PREPARATIONS HOMEOPATHIQUES</t>
  </si>
  <si>
    <t>DESMOPRESSINE (ACETATE DE) TRIHYDRATE</t>
  </si>
  <si>
    <t>ANTIGENES DE SURFACE DU VIRUS DE LA GRIPPE, INACTIVE, SOUCHE A/VICTORIA/2570/2019 (H1N1)PDM09 - SOUCHE ANALOGUE (A/VICTORIA/2570/2019 IVR-215)</t>
  </si>
  <si>
    <t>ANTIGENES DE SURFACE DU VIRUS DE LA GRIPPE, INACTIVE, SOUCHE A/CAMBODIA/E0826360/2020 (H3N2) - SOUCHE ANALOGUE (A/CAMBODIA/E0826360/2020 IVR-224)</t>
  </si>
  <si>
    <t>ANTIGENES DE SURFACE DE VIRUS DE LA GRIPPE, INACTIVE, SOUCHE B/WASHINGTON/02/2019 - SOUCHE ANALOGUE (B/WASHINGTON/02/2019, SOUCHE SAUVAGE)</t>
  </si>
  <si>
    <t>TOLTERODINE</t>
  </si>
  <si>
    <t>PREDNISOLONE (PHOSPHATE DISODIQUE DE)</t>
  </si>
  <si>
    <t>INOTUZUMAB OZOGAMICINE</t>
  </si>
  <si>
    <t>KALMIA LATIFOLIA POUR PREPARATIONS HOMEOPATHIQUES</t>
  </si>
  <si>
    <t>POLYOSIDE DE NEISSERIA MENINGITIDIS DE GROUPE C CONJUGUE A LA PROTEINE TETANIQUE</t>
  </si>
  <si>
    <t>GUEPE (VENIN DE)</t>
  </si>
  <si>
    <t>SENECIO AUREUS POUR PREPARATIONS HOMEOPATHIQUES</t>
  </si>
  <si>
    <t>GOSSYPIUM POUR PREPARATIONS HOMEOPATHIQUES</t>
  </si>
  <si>
    <t>CUPRUM SULFURICUM POUR PREPARATIONS HOMEOPATHIQUES</t>
  </si>
  <si>
    <t>CIMICIFUGA POUR PREPARATIONS HOMEOPATHIQUES</t>
  </si>
  <si>
    <t>CALCAREA HYPOPHOSPHOROSA POUR PREPARATIONS HOMEOPATHIQUES</t>
  </si>
  <si>
    <t>CHAMOMILLA POUR PREPARATIONS HOMEOPATHIQUES</t>
  </si>
  <si>
    <t>MERCAPTOACETYLTRIGLYCINE</t>
  </si>
  <si>
    <t>TEBENTAFUSP</t>
  </si>
  <si>
    <t>POLYOSIDE DE NEISSERIA MENINGITIDIS DE GROUPE C CONJUGUE A L'ANATOXINE TETANIQUE</t>
  </si>
  <si>
    <t>RHENIUM</t>
  </si>
  <si>
    <t>POLYOSIDE CAPSULAIRE VI DE SALMONELLA TYPHI (SOUCHE TY2)</t>
  </si>
  <si>
    <t>GESTODENE</t>
  </si>
  <si>
    <t>ALBUMINE HUMAINE SERIQUE (SOLUTION D')</t>
  </si>
  <si>
    <t>HAEMOPHILUS TYPE B (POLYOSIDE) CONJUGUE A LA PROTEINE TETANIQUE</t>
  </si>
  <si>
    <t>CORTICORELINE (HUMAINE)</t>
  </si>
  <si>
    <t>VERBASCUM THAPSUS POUR PREPARATIONS HOMEOPATHIQUES</t>
  </si>
  <si>
    <t>BOLDO (PEUMUS BOLDUS)</t>
  </si>
  <si>
    <t>IPRATROPIUM (BROMURE D')</t>
  </si>
  <si>
    <t>BETIATIDE</t>
  </si>
  <si>
    <t>PROTEINE L1 DE PAPILLOMAVIRUS HUMAIN DE TYPE 18 (HPV) (RECOMBINANT, ADSORBE, AVEC ADJUVANT)</t>
  </si>
  <si>
    <t>PROTEINE L1 DE PAPILLOMAVIRUS HUMAIN DE TYPE 16 (HPV) (RECOMBINANT, ADSORBE, AVEC ADJUVANT)</t>
  </si>
  <si>
    <t>ADRENALINE BASE</t>
  </si>
  <si>
    <t>OLIGOSIDE DE NEISSERIA MENINGITIDIS (SOUCHE C11) GROUPE C CONJUGUE A LA PROTEINE CRM-197 DE CORYNEBACTERIUM DIPHTERIAE</t>
  </si>
  <si>
    <t>BESILESOMAB</t>
  </si>
  <si>
    <t>SULFATE D'IOBENGUANE</t>
  </si>
  <si>
    <t>NEISSERIA MENINGITIDIS DU GROUPE A (OLIGOSIDE DE) CONJUGUE A LA PROTEINE CRM197</t>
  </si>
  <si>
    <t>DINUTUXIMAB BETA</t>
  </si>
  <si>
    <t>CHLORURE DE DEQUALINIUM</t>
  </si>
  <si>
    <t>INTERFERON GAMMA-1B</t>
  </si>
  <si>
    <t>PROTIRELINE ANHYDRE</t>
  </si>
  <si>
    <t>BICISATE (DICHLORHYDRATE DE)</t>
  </si>
  <si>
    <t>VIRUS DE L'ENCEPHALITE JAPONAISE INACTIVE, SOUCHE SA(14)-14-2</t>
  </si>
  <si>
    <t>EDOTREOTIDE</t>
  </si>
  <si>
    <t>FHBP DE LA SOUS-FAMILLE A DE NEISSERIA MENINGITIDIS DE SEROGROUPE B</t>
  </si>
  <si>
    <t>FHBP DE LA SOUS-FAMILLE B DE NEISSERIA MENINGITIDIS DE SEROGROUPE B</t>
  </si>
  <si>
    <t>SYZYGIUM JAMBOLANUM POUR PREPARATIONS HOMEOPATHIQUES</t>
  </si>
  <si>
    <t>LACTICUM ACIDUM POUR PREPARATIONS HOMEOPATHIQUES</t>
  </si>
  <si>
    <t>ACETICUM ACIDUM POUR PREPARATIONS HOMEOPATHIQUES</t>
  </si>
  <si>
    <t>SOUS UNITE B DE LA TOXINE CHOLERIQUE RECOMBINANTE</t>
  </si>
  <si>
    <t>IBANDRONIQUE (ACIDE)</t>
  </si>
  <si>
    <t>HYDROXYDE DE METHYLTHIONINIUM</t>
  </si>
  <si>
    <t>ZINCUM MURIATICUM POUR PREPARATIONS HOMEOPATHIQUES</t>
  </si>
  <si>
    <t>PICRICUM ACIDUM POUR PREPARATIONS HOMEOPATHIQUES</t>
  </si>
  <si>
    <t>SOMATORELINE BASE</t>
  </si>
  <si>
    <t>TASONERMINE</t>
  </si>
  <si>
    <t>ANTIGENE DE BORDETELLA PERTUSSIS : PERTACTINE</t>
  </si>
  <si>
    <t>PITAVASTATINE</t>
  </si>
  <si>
    <t>TRIFAROTENE</t>
  </si>
  <si>
    <t>MEBUTATE D'INGENOL</t>
  </si>
  <si>
    <t>VIRUS DE L'ENCEPHALITE A TIQUE SOUCHE NEUDOERFL INACTIVE</t>
  </si>
  <si>
    <t>VIOLA ODORATA POUR PREPARATIONS HOMEOPATHIQUES</t>
  </si>
  <si>
    <t>TILMANOCEPT</t>
  </si>
  <si>
    <t>VIRUS DE L'ENCEPHALITE A TIQUES SOUCHE K23</t>
  </si>
  <si>
    <t>VIRUS DE LA VARICELLE SOUCHE OKA (VIVANT, ATTENUE)</t>
  </si>
  <si>
    <t>VIRUS DE LA FIEVRE JAUNE, SOUCHE 17D-204 (VIVANT, ATTENUE)</t>
  </si>
  <si>
    <t>VIRUS DE LA RAGE INACTIVE, SOUCHE FLURY LEP</t>
  </si>
  <si>
    <t>VIRUS DE LA ROUGEOLE (SOUCHE EDMONSTON ENDERS) (VIVANT, ATTENUE)</t>
  </si>
  <si>
    <t>TISAGENLECLEUCEL</t>
  </si>
  <si>
    <t>VESPA CRABRO POUR PREPARATIONS HOMEOPATHIQUES</t>
  </si>
  <si>
    <t>VIBRIO CHOLERAE INABA 6973, BIOTYPE EL TOR, INACTIVE INACTIVE PAR LE FORMALDEHYDE</t>
  </si>
  <si>
    <t>THYMUS VULGARIS POUR PREPARATIONS HOMEOPATHIQUES</t>
  </si>
  <si>
    <t>SULFATE DE FRAMYCETINE</t>
  </si>
  <si>
    <t>SULFATE D'AMIKACINE</t>
  </si>
  <si>
    <t>VIRUS DE L'HEPATITE A SOUCHE CR-326F INACTIVE ADSORBE</t>
  </si>
  <si>
    <t>VINDESINE (SULFATE DE)</t>
  </si>
  <si>
    <t>VIRUS DE L'HEPATITE A SOUCHE GBM INACTIVE ADSORBE</t>
  </si>
  <si>
    <t>UROKINASE (MAMMIFERE/HUMAIN/URINE)</t>
  </si>
  <si>
    <t>VIRUS DE L'HEPATITE A SOUCHE HM175 INACTIVE ADSORBE</t>
  </si>
  <si>
    <t>VIBRIO CHOLERAE INABA 48, BIOTYPE CLASSIQUE, INACTIVE PAR LA CHALEUR</t>
  </si>
  <si>
    <t>VIRUS DES OREILLONS (SOUCHE JERYL LYNN) (VIVANT, ATTENUE)</t>
  </si>
  <si>
    <t>VIBRIO CHOLERAE OGAWA 50, BIOTYPE CLASSIQUE, INACTIVE PAR LE FORMALDEHYDE</t>
  </si>
  <si>
    <t>VIRUS DES OREILLONS (SOUCHE RIT 4385 DERIVEE DE LA SOUCHE JERYL LYNN) ATTENUE</t>
  </si>
  <si>
    <t>THALLIUM [201 TL] (CHLORURE DE)</t>
  </si>
  <si>
    <t>VIRUS POLIOMYELITIQUE SOUCHE MAHONEY DE TYPE 1 INACTIVE</t>
  </si>
  <si>
    <t>VIRUS DE LA ROUGEOLE, SOUCHE SCHWARTZ, VIVANT, ATTENUE</t>
  </si>
  <si>
    <t>VIRUS POLIOMYELITIQUE SOUCHE MEF-1 DE TYPE 2 INACTIVE</t>
  </si>
  <si>
    <t>TILIA TOMENTOSA (BOURGEON DE), MACERAT GLYCERINE POUR PREPARATIONS HOMEOPATHIQUES</t>
  </si>
  <si>
    <t>VIRUS POLIOMYELITIQUE SOUCHE SAUKETT DE TYPE 3 INACTIVE</t>
  </si>
  <si>
    <t>TENECTEPLASE</t>
  </si>
  <si>
    <t>SULFATE DE PROTAMINE</t>
  </si>
  <si>
    <t>VIRUS DE LA RUBEOLE (SOUCHE WISTAR RA 27/3) (VIVANT, ATTENUE)</t>
  </si>
  <si>
    <t>VERATRUM ALBUM, DECOCTE POUR PREPARATIONS HOMEOPATHIQUES</t>
  </si>
  <si>
    <t>VIRUS RUBEOLEUX (SOUCHE WISTAR RA 27/3) ATTENUE</t>
  </si>
  <si>
    <t>TUBERCULINE PURIFIEE</t>
  </si>
  <si>
    <t>VIRUS VARICELLE-ZONA SOUCHE OKA/MERCK (VIVANT, ATTENUE)</t>
  </si>
  <si>
    <t>UROFOLLITROPINE</t>
  </si>
  <si>
    <t>VANCOMYCINE BASE</t>
  </si>
  <si>
    <t>TELLURIUM METALLICUM POUR PREPARATIONS HOMEOPATHIQUES</t>
  </si>
  <si>
    <t>THLASPI BURSA PASTORIS POUR PREPARATIONS HOMEOPATHIQUES</t>
  </si>
  <si>
    <t>SUREAU (FLEUR DE), EXTRAIT SEC DE</t>
  </si>
  <si>
    <t>TUROCTOCOG ALFA</t>
  </si>
  <si>
    <t>ZINCUM VALERIANICUM POUR PREPARATIONS HOMEOPATHIQUES</t>
  </si>
  <si>
    <t>SUSOCTOCOG ALFA</t>
  </si>
  <si>
    <t>VIBRIO CHOLERAE OGAWA 50, BIOTYPE CLASSIQUE, INACTIVE PAR LA CHALEUR</t>
  </si>
  <si>
    <t>TUSSILAGO FARFARA POUR PREPARATIONS HOMEOPATHIQUES</t>
  </si>
  <si>
    <t>URTICA URENS POUR PREPARATIONS HOMEOPATHIQUES</t>
  </si>
  <si>
    <t>VONICOG ALFA</t>
  </si>
  <si>
    <t>VANCOMYCINE</t>
  </si>
  <si>
    <t>VORETIGENE NEPARVOVEC</t>
  </si>
  <si>
    <t>VIRUS DE LA RAGE, SOUCHE WISTAR RABIES PM/WI 38-1503-3M INACTIVE</t>
  </si>
  <si>
    <t>TOXINE BOTULINIQUE TYPE A</t>
  </si>
  <si>
    <t>VELAGLUCERASE ALFA</t>
  </si>
  <si>
    <t>THROMBINE HUMAINE</t>
  </si>
  <si>
    <t>TICARCILLINE BASE</t>
  </si>
  <si>
    <t>PROTEINE C HUMAINE</t>
  </si>
  <si>
    <t>PROTEINES PLASMATIQUES HUMAINES</t>
  </si>
  <si>
    <t>SODIUM (PERTECHNETATE [99M TC] DE)</t>
  </si>
  <si>
    <t>SOUFRE (HEXAFLUORURE DE)</t>
  </si>
  <si>
    <t>PROTEINE DIPHTERIQUE CRM197</t>
  </si>
  <si>
    <t>PRIMEVERE (FLEUR DE), EXTRAIT SEC DE</t>
  </si>
  <si>
    <t>SABAL SERRULATA TEINTURE MERE POUR PREPARATIONS HOMEOPATHIQUES</t>
  </si>
  <si>
    <t>SABAL SERRULATA POUR PREPARATIONS HOMEOPATHIQUES</t>
  </si>
  <si>
    <t>RHENIUM [186 RE] (SULFURE DE) (COLLOIDAL) (SOLUTION INJECTABLE DE)</t>
  </si>
  <si>
    <t>SPIGELIA ANTHELMIA POUR PREPARATIONS HOMEOPATHIQUES</t>
  </si>
  <si>
    <t>RETINOL (PALMITATE DE)</t>
  </si>
  <si>
    <t>SODIUM (LACTATE DE), SOLUTION CONCENTREE DE</t>
  </si>
  <si>
    <t>RUSCOSIDES</t>
  </si>
  <si>
    <t>RICINUS COMMUNIS POUR PREPARATIONS HOMEOPATHIQUES</t>
  </si>
  <si>
    <t>RIFAMYCINE SODIQUE</t>
  </si>
  <si>
    <t>SENE DE L'INDE OU DE TINNEVELLY (FRUIT DE)</t>
  </si>
  <si>
    <t>SAMARIUM [153 SM]</t>
  </si>
  <si>
    <t>RANITIDINE (CHLORHYDRATE DE)</t>
  </si>
  <si>
    <t>RIBES NIGRUM MACERAT GLYCERINE POUR PREPARATIONS HOMEOPATHIQUES</t>
  </si>
  <si>
    <t>QUETIAPINE (FUMARATE DE)</t>
  </si>
  <si>
    <t xml:space="preserve">PROTEINES PLASMATIQUES HUMAINES </t>
  </si>
  <si>
    <t>PTELEA TRIFOLIATA POUR PREPARATIONS HOMEOPATHIQUES</t>
  </si>
  <si>
    <t>ROTAVIRUS REASSORTANT HUMAIN-BOVIN DE TYPE G4 (VIVANT)</t>
  </si>
  <si>
    <t>RADIUM (223RA)</t>
  </si>
  <si>
    <t>SODIUM (IODURE [131 I] DE) (SOLUTION DE)</t>
  </si>
  <si>
    <t>ROTAVIRUS REASSORTANT HUMAIN-BOVIN DE TYPE G1 (VIVANT)</t>
  </si>
  <si>
    <t>ROTAVIRUS REASSORTANT HUMAIN-BOVIN DE TYPE P1A[8] (VIVANT)</t>
  </si>
  <si>
    <t>ROTAVIRUS REASSORTANT HUMAIN-BOVIN DE TYPE G2 (VIVANT)</t>
  </si>
  <si>
    <t>PROTEINE S</t>
  </si>
  <si>
    <t>PROTOXYDE D'AZOTE</t>
  </si>
  <si>
    <t>SIMOCTOCOG ALFA</t>
  </si>
  <si>
    <t>POLYSTYRENE SULFONATE DE CALCIUM</t>
  </si>
  <si>
    <t>PRUNIER D'AFRIQUE (ECORCE DE) (EXTRAIT MOU D')</t>
  </si>
  <si>
    <t>ROSUVASTATINE CALCIQUE</t>
  </si>
  <si>
    <t>ROTAVIRUS REASSORTANT HUMAIN-BOVIN DE TYPE G3 (VIVANT)</t>
  </si>
  <si>
    <t>ROTAVIRUS HUMAIN (SOUCHE RIX4414) (VIVANT, ATTENUE)</t>
  </si>
  <si>
    <t>RIFAMYCINE</t>
  </si>
  <si>
    <t>SODIUM (IODURE [123 I] DE) (SOLUTION DE)</t>
  </si>
  <si>
    <t>OXYGENE</t>
  </si>
  <si>
    <t>PEROXYDE D'HYDROGENE, SOLUTION A 3 POUR CENT</t>
  </si>
  <si>
    <t>MONOXYDE D'AZOTE</t>
  </si>
  <si>
    <t>ONASEMNOGENE ABEPARVOVEC</t>
  </si>
  <si>
    <t>MOROCTOCOG ALFA</t>
  </si>
  <si>
    <t>PALONOSETRON BASE</t>
  </si>
  <si>
    <t xml:space="preserve">OCTOCOG ALFA </t>
  </si>
  <si>
    <t>NYCKTERINIA CAPENSIS POUR PREPARATIONS HOMEOPATHIQUES</t>
  </si>
  <si>
    <t xml:space="preserve">NADROPARINE CALCIQUE </t>
  </si>
  <si>
    <t>POLYMYXINE B (SULFATE DE)</t>
  </si>
  <si>
    <t>PAS DE SUBSTANCE ACTIVE.</t>
  </si>
  <si>
    <t>OXYTOCINE</t>
  </si>
  <si>
    <t>NONACOG GAMMA</t>
  </si>
  <si>
    <t>NYSTATINE</t>
  </si>
  <si>
    <t>PALLADIUM METALLICUM POUR PREPARATIONS HOMEOPATHIQUES</t>
  </si>
  <si>
    <t>NONACOG ALFA</t>
  </si>
  <si>
    <t>NICOTINE (RESINATE DE)</t>
  </si>
  <si>
    <t>PHELLANDRIUM AQUATICUM POUR PREPARATIONS HOMEOPATHIQUES</t>
  </si>
  <si>
    <t>OSEILLE CREPUE (EXTRAIT SEC D')</t>
  </si>
  <si>
    <t>PENICILLINE V</t>
  </si>
  <si>
    <t>NADROPARINE CALCIQUE</t>
  </si>
  <si>
    <t>PEGASPARGASE</t>
  </si>
  <si>
    <t>NORETHANDROLONE</t>
  </si>
  <si>
    <t>NEOMYCINE (SULFATE DE)</t>
  </si>
  <si>
    <t>OCTOCOG ALFA</t>
  </si>
  <si>
    <t>IDECABTAGENE VICLEUCEL</t>
  </si>
  <si>
    <t>INSULINE HUMAINE RECOMBINANTE SOLUBLE</t>
  </si>
  <si>
    <t>MENOTROPINE   
																														QUANTITE CORRESPONDANT A : HORMONE LUTEINISANTE HUMAINE 																															  
															ET 															QUANTITE CORRESPONDANT A : HORMONE FOLLICULO STIMULANTE 																															  1200 UI</t>
  </si>
  <si>
    <t>LUTECIUM (177LU) OXODOTREOTIDE</t>
  </si>
  <si>
    <t>IODURE (131I) DE SODIUM</t>
  </si>
  <si>
    <t>INSULINE GLULISINE</t>
  </si>
  <si>
    <t>INSULINE DEGLUDEC</t>
  </si>
  <si>
    <t>LACTOBACILLUS DELBRUECKII</t>
  </si>
  <si>
    <t>MERCURIUS DULCIS POUR PREPARATIONS HOMEOPATHIQUES</t>
  </si>
  <si>
    <t>LACTOBACILLUS FERMENTUM</t>
  </si>
  <si>
    <t>LEPTOSPIRA ICTEROHAEMORRHAGIAE</t>
  </si>
  <si>
    <t>IOFLUPANE (123I)</t>
  </si>
  <si>
    <t>INSULINE LISPRO RECOMBINANTE</t>
  </si>
  <si>
    <t>LUTROPINE ALFA</t>
  </si>
  <si>
    <t>INDIUM [111 IN] (PENTETATE D')</t>
  </si>
  <si>
    <t>IMIPENEM MONOHYDRATE</t>
  </si>
  <si>
    <t>LARONIDASE</t>
  </si>
  <si>
    <t>IOBENGUANE (123I)</t>
  </si>
  <si>
    <t>MENOTROPINE   
																														QUANTITE CORRESPONDANT A : HORMONE LUTEINISANTE HUMAINE 																															 
															ET 															QUANTITE CORRESPONDANT A : HORMONE FOLLICULO STIMULANTE 																															  600 UI</t>
  </si>
  <si>
    <t>INSULINE HUMAINE RECOMBINANTE</t>
  </si>
  <si>
    <t>INHIBITEUR DE LA C1 ESTERASE HUMAIN</t>
  </si>
  <si>
    <t>MARBRE POUR PREPARATIONS HOMEOPATHIQUES</t>
  </si>
  <si>
    <t>INSULINE DETEMIR</t>
  </si>
  <si>
    <t>IMIGLUCERASE</t>
  </si>
  <si>
    <t>INSULINE LISPRO</t>
  </si>
  <si>
    <t>LONOCTOCOG ALFA</t>
  </si>
  <si>
    <t>LITHIUM CARBONICUM POUR PREPARATIONS HOMEOPATHIQUES</t>
  </si>
  <si>
    <t>IODE [123 I]</t>
  </si>
  <si>
    <t>IMMUNOGLOBULINE HUMAINE DE L'HEPATITE B</t>
  </si>
  <si>
    <t>INSULINE HUMAINE RECOMBINANTE ISOPHANE</t>
  </si>
  <si>
    <t>IMMUNOGLOBULINE HUMAINE RABIQUE</t>
  </si>
  <si>
    <t>INSULINE HUMAINE RECOMBINANTE ISOPHANE BIPHASIQUE</t>
  </si>
  <si>
    <t>LILIUM TIGRINUM POUR PREPARATIONS HOMEOPATHIQUES</t>
  </si>
  <si>
    <t>METHOXYFLURANE</t>
  </si>
  <si>
    <t>IMMUNOGLOBULINE HUMAINE TETANIQUE</t>
  </si>
  <si>
    <t>MEPHENESINE</t>
  </si>
  <si>
    <t>MENOTROPINE   
																														QUANTITE CORRESPONDANT A : HORMONE FOLLICULO STIMULANTE 																															  
															ET 															QUANTITE CORRESPONDANT A : HORMONE LUTEINISANTE HUMAINE 																															  600 UI</t>
  </si>
  <si>
    <t>INSULINE HUMAINE RECOMBINANTE NEUTRE</t>
  </si>
  <si>
    <t>MENOTROPINE   
																														QUANTITE CORRESPONDANT A : HORMONE LUTEINISANTE HUMAINE 																															  
															ET 															QUANTITE CORRESPONDANT A : HORMONE FOLLICULO STIMULANTE 																															  75 UI</t>
  </si>
  <si>
    <t>INHIBITEUR DE C1 HUMAIN</t>
  </si>
  <si>
    <t>LONICERA CAPRIFOLIUM POUR PREPARATIONS HOMEOPATHIQUES</t>
  </si>
  <si>
    <t>IODURE (123I) DE SODIUM</t>
  </si>
  <si>
    <t>KRYPTON [81M KR]</t>
  </si>
  <si>
    <t>FACTEUR II DE COAGULATION HUMAIN</t>
  </si>
  <si>
    <t>EXTRAIT ALLERGENIQUE DE POLLEN D'IVRAIE VIVACE</t>
  </si>
  <si>
    <t>EXTRAIT ALLERGENIQUE DE POLLEN DE FLEOLE DES PRES</t>
  </si>
  <si>
    <t>FEDRATINIB</t>
  </si>
  <si>
    <t xml:space="preserve">FACTEUR DE COAGULATION AYANT UNE ACTIVITE COURT-CIRCUITANT L'INHIBITEUR DU FACTEUR VIII </t>
  </si>
  <si>
    <t>EXTRAIT SEC DE POLLENS DE DACTYLE</t>
  </si>
  <si>
    <t>HORMONE LUTEINISANTE HUMAINE</t>
  </si>
  <si>
    <t>EXTRAIT SEC DE POLLENS DE MAIS</t>
  </si>
  <si>
    <t>EXTRAIT SEC DE VERVEINE</t>
  </si>
  <si>
    <t>EXTRAIT SEC DE POLLENS DE PIN</t>
  </si>
  <si>
    <t>EXTRAIT SEC DE CHARDON MARIE</t>
  </si>
  <si>
    <t>FRAGMENTS F(AB')2 D'IMMUNOGLOBULINE EQUINE ANTIVENIMEUSE DE VIPERE EUROPEENNE : VENIN DE VIPERA AMMODYTES</t>
  </si>
  <si>
    <t>FACTEUR WILLEBRAND DE COAGULATION HUMAIN</t>
  </si>
  <si>
    <t>FRAGMENTS F(AB')2 D'IMMUNOGLOBULINE EQUINE ANTIVENIMEUSE DE VIPERE EUROPEENNE : VENIN DE VIPERA ASPIS</t>
  </si>
  <si>
    <t>FACTEUR IX DE COAGULATION HUMAIN</t>
  </si>
  <si>
    <t>FRAGMENTS F(AB')2 D'IMMUNOGLOBULINE EQUINE ANTIVENIMEUSE DE VIPERE EUROPEENNE : VENIN DE VIPERA BERUS</t>
  </si>
  <si>
    <t>EXTRAIT ALLERGENIQUE DE DERMATOPHAGOIDES FARINAE</t>
  </si>
  <si>
    <t>EXTRAIT SEC DE POLLENS DE SEIGLE</t>
  </si>
  <si>
    <t>EXTRAIT ALLERGENIQUE DE POLLEN DE FLOUVE ODORANTE</t>
  </si>
  <si>
    <t>FRAMYCETINE (SULFATE DE)</t>
  </si>
  <si>
    <t>EXTRAIT ALLERGENIQUE DE POLLEN DE PATURIN DES PRES</t>
  </si>
  <si>
    <t>FORMICA RUFA POUR PREPARATIONS HOMEOPATHIQUES</t>
  </si>
  <si>
    <t>FACTEUR XI DE COAGULATION HUMAIN</t>
  </si>
  <si>
    <t>FOLLITROPINE BETA</t>
  </si>
  <si>
    <t>FACTEUR DE COAGULATION AYANT UNE ACTIVITE COURT-CIRCUITANT L'INHIBITEUR DU FACTEUR VIII</t>
  </si>
  <si>
    <t>FACTEUR XIII DE COAGULATION HUMAIN</t>
  </si>
  <si>
    <t>GADOXETATE DISODIQUE</t>
  </si>
  <si>
    <t>HEPARINE SODIQUE</t>
  </si>
  <si>
    <t>HEPARINE CALCIQUE</t>
  </si>
  <si>
    <t>EXTRAIT ALLERGENIQUE DE DERMATOPHAGOIDES PTERONYSSINUS</t>
  </si>
  <si>
    <t>EXTRAIT SEC DE PISTIL DE MAIS</t>
  </si>
  <si>
    <t>HAMAMELIS POUR PREPARATIONS HOMEOPATHIQUES</t>
  </si>
  <si>
    <t>FLUDESOXYGLUCOSE [18F]</t>
  </si>
  <si>
    <t>HORMONE FOLLICULO STIMULANTE</t>
  </si>
  <si>
    <t>FACTEUR VII DE COAGULATION HUMAIN</t>
  </si>
  <si>
    <t>EXTRAIT ALLERGENIQUE DE POLLEN DE BOULEAU BLANC</t>
  </si>
  <si>
    <t>GLUCARPIDASE</t>
  </si>
  <si>
    <t>FLUORICUM ACIDUM POUR PREPARATIONS HOMEOPATHIQUES</t>
  </si>
  <si>
    <t>FOLLITROPINE ALFA</t>
  </si>
  <si>
    <t>FLUORODOPA [18F]</t>
  </si>
  <si>
    <t>FACTEUR X DE COAGULATION HUMAIN</t>
  </si>
  <si>
    <t>FACTEUR VIII DE COAGULATION HUMAIN</t>
  </si>
  <si>
    <t>EXTRAIT SEC DE RACINE DE GENTIANE</t>
  </si>
  <si>
    <t>CRISANTASPASE</t>
  </si>
  <si>
    <t>DARVADSTROCEL</t>
  </si>
  <si>
    <t xml:space="preserve">EPOETINE BETA </t>
  </si>
  <si>
    <t>EPOETINE ZETA</t>
  </si>
  <si>
    <t>CONCENTRAT DE VITAMINE A SYNTHETIQUE, FORME HUILEUSE</t>
  </si>
  <si>
    <t>COFFEA CRUDA POUR PREPARATIONS HOMEOPATHIQUES</t>
  </si>
  <si>
    <t>EPOETINE THETA</t>
  </si>
  <si>
    <t>CORYLUS AVELLANA POUR PREPARATIONS HOMEOPATHIQUES</t>
  </si>
  <si>
    <t>DECITABINE</t>
  </si>
  <si>
    <t>CONDURANGO POUR PREPARATIONS HOMEOPATHIQUES</t>
  </si>
  <si>
    <t>DALTEPARINE SODIQUE</t>
  </si>
  <si>
    <t>EFTRENONACOG ALFA</t>
  </si>
  <si>
    <t>DANAPAROIDE SODIQUE</t>
  </si>
  <si>
    <t>ERBIUM [169 ER] (CITRATE D')</t>
  </si>
  <si>
    <t>CONCENTRE DE PROTEINES COAGULABLES</t>
  </si>
  <si>
    <t>CITRATE DE SILDENAFIL</t>
  </si>
  <si>
    <t>CHLORURE DE FLUOROCHOLINE [18F]</t>
  </si>
  <si>
    <t>DACTYLE AGGLOMERE (EXTRAIT ALLERGENIQUE DE POLLEN DE)</t>
  </si>
  <si>
    <t>CITRATE D'YTTRIUM [90 Y]</t>
  </si>
  <si>
    <t>EPOETINE BETA</t>
  </si>
  <si>
    <t>CURCUMA LONGA (MACERE DE)</t>
  </si>
  <si>
    <t>CORIFOLLITROPINE ALFA</t>
  </si>
  <si>
    <t>CONESTAT ALFA</t>
  </si>
  <si>
    <t>DAPOXETINE</t>
  </si>
  <si>
    <t>DIOSCOREA VILLOSA POUR PREPARATIONS HOMEOPATHIQUES</t>
  </si>
  <si>
    <t>EFMOROCTOCOG ALFA</t>
  </si>
  <si>
    <t>CALCITONINE SALMINE SYNTHETIQUE</t>
  </si>
  <si>
    <t>BROMELAINES</t>
  </si>
  <si>
    <t>CHLORHYDRATE D'URAPIDIL</t>
  </si>
  <si>
    <t>CELLULES AUTOLOGUES CD3+ TRANSDUITES ANTI-CD19</t>
  </si>
  <si>
    <t>CARTILAGO POUR PREPARATIONS HOMEOPATHIQUES</t>
  </si>
  <si>
    <t>CALCITONINE DE SAUMON</t>
  </si>
  <si>
    <t>CHLORHYDRATE DE PRAZOSINE</t>
  </si>
  <si>
    <t>CHLORHYDRATE DE RANITIDINE</t>
  </si>
  <si>
    <t>CHLORHYDRATE DE QUININE</t>
  </si>
  <si>
    <t>BENZYLPENICILLINE SODIQUE</t>
  </si>
  <si>
    <t>CHLORHYDRATE DE FENSPIRIDE</t>
  </si>
  <si>
    <t>ALBUTREPENONACOG ALFA</t>
  </si>
  <si>
    <t>ADENOVIRUS DE CHIMPANZE CODANT POUR LA GLYCOPROTEINE SPIKE DU SARS-COV-2</t>
  </si>
  <si>
    <t>AMANITA MUSCARIA POUR PREPARATIONS HOMEOPATHIQUES</t>
  </si>
  <si>
    <t>AZOTE (MONOXYDE D')</t>
  </si>
  <si>
    <t>ALETRIS FARINOSA POUR PREPARATIONS HOMEOPATHIQUES</t>
  </si>
  <si>
    <t>APROTININE SYNTHETIQUE</t>
  </si>
  <si>
    <t>ADENOVIRUS TYPE 26 CODANT POUR LA GLYCOPROTEINE SPIKE DU SARS-COV-2</t>
  </si>
  <si>
    <t>ACTAEA RACEMOSA POUR PREPARATIONS HOMEOPATHIQUES</t>
  </si>
  <si>
    <t>BACTERIE BCG LYOPHILISE</t>
  </si>
  <si>
    <t>BENZATHINE BENZYLPENICILLINE</t>
  </si>
  <si>
    <t>ANTIMONIUM METALLICUM POUR PREPARATIONS HOMEOPATHIQUES</t>
  </si>
  <si>
    <t>ANATOXINE DIPHTERIQUE</t>
  </si>
  <si>
    <t>ALBUMINE HUMAINE IODEE [125 I]</t>
  </si>
  <si>
    <t>ANATOXINE TETANIQUE</t>
  </si>
  <si>
    <t>6-FLUORO-[18F]-L-DIHYDROXYPHENYLALANINE</t>
  </si>
  <si>
    <t>ALUN DE CHROME</t>
  </si>
  <si>
    <t>ASPARAGINASE</t>
  </si>
  <si>
    <t>BENDAMUSTINE (CHLORHYDRATE DE) MONOHYDRATE</t>
  </si>
  <si>
    <t>APROTININE</t>
  </si>
  <si>
    <t>ANEMONE PULSATILLA (MACERE D')</t>
  </si>
  <si>
    <t>ANTITHROMBINE III HUMAINE</t>
  </si>
  <si>
    <t>ANTITHROMBINE HUMAINE</t>
  </si>
  <si>
    <t>AXICABTAGENE CILOLEUCEL</t>
  </si>
  <si>
    <t xml:space="preserve">ALFA-AMYLASE </t>
  </si>
  <si>
    <t>BCG (BACILLES DE CALMETTE-GUERIN), MYCOBACTERIUM BOVIS, SOUCHE DANOISE 1331, VIVANTE ATTENUEE</t>
  </si>
  <si>
    <t>ANTIMONIUM SULFURATUM AUREUM POUR PREPARATIONS HOMEOPATHIQUES</t>
  </si>
  <si>
    <t>ALDESLEUKINE</t>
  </si>
  <si>
    <t>ARGIPRESSINE</t>
  </si>
  <si>
    <t>APATITE POUR PREPARATIONS HOMEOPATHIQUES</t>
  </si>
  <si>
    <t>6-IODOMETHYLNORCHOLESTEROL [131 I]</t>
  </si>
  <si>
    <t>ALFA-AMYLASE</t>
  </si>
  <si>
    <t>Total général</t>
  </si>
  <si>
    <t>Part (%)</t>
  </si>
  <si>
    <t/>
  </si>
  <si>
    <t>Que trouver dans cet outil</t>
  </si>
  <si>
    <t xml:space="preserve">Rapport final, disponible depuis le 17 juin 2025. </t>
  </si>
  <si>
    <t>Données produites par The Shift Project dans le cadre de son rapport sur les industries du médicament</t>
  </si>
  <si>
    <t>Nom du principe actif</t>
  </si>
  <si>
    <t>Masse totale du principe actif  API (kg)</t>
  </si>
  <si>
    <r>
      <t xml:space="preserve">Dans ce tableau excel, vous trouverez une feuille de calculs présentant certains de nos résulats. Dans le cadre de nos travaux sur la décarbonation des industries du médicament en partenariat avec la Caisse nationale de l'Assurance Maladie (CNAM) et le Haut Conseil pour l'Avenir de l'Assurance Maladie (HCAAM), nous avons cherché à estimer les masses de principes actifs produits pour répondre à la consommation française de médicaments. Pour en savoir plus, veuillez vous référez au rapport  "Décarbonons les industries du médicament" publié le 17 juin 2025. 
Aussi, dans la feuille de calcul </t>
    </r>
    <r>
      <rPr>
        <b/>
        <sz val="12"/>
        <color theme="1"/>
        <rFont val="Calibri"/>
        <family val="2"/>
        <scheme val="minor"/>
      </rPr>
      <t>"Répartition par API"</t>
    </r>
    <r>
      <rPr>
        <sz val="12"/>
        <color theme="1"/>
        <rFont val="Calibri"/>
        <family val="2"/>
        <scheme val="minor"/>
      </rPr>
      <t xml:space="preserve"> vous retrouvez nos résultats d'estimation de la masse de principes actifs en kilogramme produite pour chaque principe actif. Vous le verrez, certains sont associés à une masse nulle. Cela signifie ou que nous ne sommes pas parvenus à estimer la masse produite pour ce principe actif, ou, que pour l'année pour laquelle nous avons récupéré des données de consommation, aucune masse n'a été produite.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</si>
</sst>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_ ;_ * \(#,##0.00\)_ ;_ * &quot;-&quot;??_)_ ;_ @_ "/>
    <numFmt numFmtId="166" formatCode="_ * #,##0_)_ ;_ * \(#,##0\)_ ;_ * &quot;-&quot;??_)_ ;_ @_ "/>
  </numFmts>
  <fonts count="9" x14ac:knownFonts="1">
    <font>
      <sz val="12"/>
      <color theme="1"/>
      <name val="Calibri"/>
      <family val="2"/>
      <scheme val="minor"/>
    </font>
    <font>
      <sz val="12"/>
      <color theme="1"/>
      <name val="Calibri"/>
      <family val="2"/>
      <scheme val="minor"/>
    </font>
    <font>
      <b/>
      <sz val="12"/>
      <color theme="0"/>
      <name val="Calibri"/>
      <family val="2"/>
      <scheme val="minor"/>
    </font>
    <font>
      <sz val="12"/>
      <color rgb="FFFF0000"/>
      <name val="Calibri"/>
      <family val="2"/>
      <scheme val="minor"/>
    </font>
    <font>
      <b/>
      <sz val="12"/>
      <color theme="1"/>
      <name val="Calibri"/>
      <family val="2"/>
      <scheme val="minor"/>
    </font>
    <font>
      <b/>
      <sz val="22"/>
      <color theme="5"/>
      <name val="Calibri"/>
      <family val="2"/>
      <scheme val="minor"/>
    </font>
    <font>
      <b/>
      <sz val="14"/>
      <color theme="3"/>
      <name val="Calibri"/>
      <family val="2"/>
      <scheme val="minor"/>
    </font>
    <font>
      <sz val="11"/>
      <color theme="1"/>
      <name val="Calibri"/>
      <family val="2"/>
      <scheme val="minor"/>
    </font>
    <font>
      <b/>
      <sz val="14"/>
      <color theme="1"/>
      <name val="Calibri"/>
      <family val="2"/>
      <scheme val="minor"/>
    </font>
  </fonts>
  <fills count="5">
    <fill>
      <patternFill patternType="none"/>
    </fill>
    <fill>
      <patternFill patternType="gray125"/>
    </fill>
    <fill>
      <patternFill patternType="solid">
        <fgColor rgb="FF002060"/>
        <bgColor indexed="64"/>
      </patternFill>
    </fill>
    <fill>
      <patternFill patternType="solid">
        <fgColor theme="3"/>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7" fillId="0" borderId="0"/>
  </cellStyleXfs>
  <cellXfs count="20">
    <xf numFmtId="0" fontId="0" fillId="0" borderId="0" xfId="0"/>
    <xf numFmtId="9" fontId="0" fillId="0" borderId="6" xfId="1" applyFont="1" applyBorder="1"/>
    <xf numFmtId="9" fontId="0" fillId="0" borderId="9" xfId="1" applyFont="1" applyBorder="1"/>
    <xf numFmtId="43" fontId="0" fillId="0" borderId="0" xfId="2" applyFont="1"/>
    <xf numFmtId="0" fontId="5" fillId="3" borderId="0" xfId="0" applyFont="1" applyFill="1" applyAlignment="1">
      <alignment vertical="top"/>
    </xf>
    <xf numFmtId="0" fontId="6" fillId="4" borderId="0" xfId="0" applyFont="1" applyFill="1"/>
    <xf numFmtId="0" fontId="0" fillId="4" borderId="0" xfId="0" applyFill="1"/>
    <xf numFmtId="0" fontId="3" fillId="4" borderId="0" xfId="0" applyFont="1" applyFill="1"/>
    <xf numFmtId="0" fontId="8" fillId="4" borderId="10" xfId="3" applyFont="1" applyFill="1" applyBorder="1" applyAlignment="1">
      <alignment horizontal="center" vertical="center"/>
    </xf>
    <xf numFmtId="0" fontId="0" fillId="4" borderId="10" xfId="3" quotePrefix="1" applyFont="1" applyFill="1" applyBorder="1" applyAlignment="1">
      <alignment vertical="top"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166" fontId="0" fillId="0" borderId="2" xfId="2" applyNumberFormat="1" applyFont="1" applyBorder="1"/>
    <xf numFmtId="166" fontId="0" fillId="0" borderId="3" xfId="2" applyNumberFormat="1" applyFont="1" applyBorder="1"/>
    <xf numFmtId="166" fontId="0" fillId="0" borderId="5" xfId="2" applyNumberFormat="1" applyFont="1" applyBorder="1"/>
    <xf numFmtId="166" fontId="0" fillId="0" borderId="1" xfId="2" applyNumberFormat="1" applyFont="1" applyBorder="1"/>
    <xf numFmtId="166" fontId="0" fillId="0" borderId="7" xfId="2" applyNumberFormat="1" applyFont="1" applyBorder="1"/>
    <xf numFmtId="166" fontId="0" fillId="0" borderId="8" xfId="2" applyNumberFormat="1" applyFont="1" applyBorder="1"/>
    <xf numFmtId="9" fontId="0" fillId="0" borderId="4" xfId="1" applyFont="1" applyBorder="1"/>
  </cellXfs>
  <cellStyles count="4">
    <cellStyle name="Milliers" xfId="2" builtinId="3"/>
    <cellStyle name="Normal" xfId="0" builtinId="0"/>
    <cellStyle name="Normal 2 2" xfId="3" xr:uid="{586FCA4E-91CB-9049-839E-78AC384C457F}"/>
    <cellStyle name="Pourcentage" xfId="1" builtinId="5"/>
  </cellStyles>
  <dxfs count="4">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SP2">
  <a:themeElements>
    <a:clrScheme name="SHIFT PROJECT">
      <a:dk1>
        <a:srgbClr val="000000"/>
      </a:dk1>
      <a:lt1>
        <a:srgbClr val="FFFFFF"/>
      </a:lt1>
      <a:dk2>
        <a:srgbClr val="00005A"/>
      </a:dk2>
      <a:lt2>
        <a:srgbClr val="FFFFFF"/>
      </a:lt2>
      <a:accent1>
        <a:srgbClr val="00005A"/>
      </a:accent1>
      <a:accent2>
        <a:srgbClr val="FF8200"/>
      </a:accent2>
      <a:accent3>
        <a:srgbClr val="FAB464"/>
      </a:accent3>
      <a:accent4>
        <a:srgbClr val="FFDC50"/>
      </a:accent4>
      <a:accent5>
        <a:srgbClr val="82C8FA"/>
      </a:accent5>
      <a:accent6>
        <a:srgbClr val="0028DC"/>
      </a:accent6>
      <a:hlink>
        <a:srgbClr val="FF8200"/>
      </a:hlink>
      <a:folHlink>
        <a:srgbClr val="FF8200"/>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bwMode="auto">
        <a:prstGeom prst="rect">
          <a:avLst/>
        </a:prstGeom>
        <a:noFill/>
      </a:spPr>
      <a:bodyPr/>
      <a:lstStyle/>
      <a:style>
        <a:lnRef idx="0">
          <a:srgbClr val="000000"/>
        </a:lnRef>
        <a:fillRef idx="0">
          <a:srgbClr val="000000"/>
        </a:fillRef>
        <a:effectRef idx="0">
          <a:srgbClr val="000000"/>
        </a:effectRef>
        <a:fontRef idx="minor">
          <a:schemeClr val="tx1"/>
        </a:fontRef>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7DEEB-F638-234A-B60A-CBBF26D02461}">
  <dimension ref="A1:C8"/>
  <sheetViews>
    <sheetView showGridLines="0" tabSelected="1" workbookViewId="0">
      <selection activeCell="A7" sqref="A7"/>
    </sheetView>
  </sheetViews>
  <sheetFormatPr baseColWidth="10" defaultRowHeight="16" x14ac:dyDescent="0.2"/>
  <cols>
    <col min="2" max="2" width="30" customWidth="1"/>
    <col min="3" max="3" width="154.1640625" customWidth="1"/>
  </cols>
  <sheetData>
    <row r="1" spans="1:3" s="4" customFormat="1" x14ac:dyDescent="0.2">
      <c r="A1" s="4" t="s">
        <v>2881</v>
      </c>
    </row>
    <row r="2" spans="1:3" s="4" customFormat="1" x14ac:dyDescent="0.2"/>
    <row r="3" spans="1:3" s="6" customFormat="1" ht="19" x14ac:dyDescent="0.25">
      <c r="A3" s="5" t="s">
        <v>2880</v>
      </c>
    </row>
    <row r="4" spans="1:3" s="6" customFormat="1" x14ac:dyDescent="0.2">
      <c r="A4" s="7"/>
    </row>
    <row r="5" spans="1:3" s="6" customFormat="1" x14ac:dyDescent="0.2"/>
    <row r="7" spans="1:3" ht="17" thickBot="1" x14ac:dyDescent="0.25"/>
    <row r="8" spans="1:3" ht="120" thickBot="1" x14ac:dyDescent="0.25">
      <c r="B8" s="8" t="s">
        <v>2879</v>
      </c>
      <c r="C8" s="9" t="s">
        <v>2884</v>
      </c>
    </row>
  </sheetData>
  <mergeCells count="1">
    <mergeCell ref="A1:XFD2"/>
  </mergeCells>
  <conditionalFormatting sqref="A1:XFD2 A4:XFD5 B3:XFD3">
    <cfRule type="containsBlanks" dxfId="3" priority="3">
      <formula>LEN(TRIM(A1))=0</formula>
    </cfRule>
  </conditionalFormatting>
  <conditionalFormatting sqref="B8:C8">
    <cfRule type="containsBlanks" dxfId="2" priority="2">
      <formula>LEN(TRIM(B8))=0</formula>
    </cfRule>
  </conditionalFormatting>
  <conditionalFormatting sqref="A3">
    <cfRule type="containsBlanks" dxfId="0" priority="1">
      <formula>LEN(TRIM(A3))=0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2EE8A-AF76-DD41-8398-71F191D3E176}">
  <dimension ref="A1:C2882"/>
  <sheetViews>
    <sheetView showGridLines="0" workbookViewId="0">
      <selection activeCell="A14" sqref="A14"/>
    </sheetView>
  </sheetViews>
  <sheetFormatPr baseColWidth="10" defaultRowHeight="16" x14ac:dyDescent="0.2"/>
  <cols>
    <col min="1" max="1" width="103.33203125" customWidth="1"/>
    <col min="2" max="2" width="13.6640625" style="3" customWidth="1"/>
  </cols>
  <sheetData>
    <row r="1" spans="1:3" s="4" customFormat="1" x14ac:dyDescent="0.2">
      <c r="A1" s="4" t="s">
        <v>2881</v>
      </c>
    </row>
    <row r="2" spans="1:3" s="4" customFormat="1" x14ac:dyDescent="0.2"/>
    <row r="3" spans="1:3" s="6" customFormat="1" ht="19" x14ac:dyDescent="0.25">
      <c r="A3" s="5" t="s">
        <v>2880</v>
      </c>
    </row>
    <row r="4" spans="1:3" s="6" customFormat="1" ht="17" thickBot="1" x14ac:dyDescent="0.25">
      <c r="A4" s="7"/>
    </row>
    <row r="5" spans="1:3" ht="52" thickBot="1" x14ac:dyDescent="0.25">
      <c r="A5" s="10" t="s">
        <v>2882</v>
      </c>
      <c r="B5" s="11" t="s">
        <v>2883</v>
      </c>
      <c r="C5" s="12" t="s">
        <v>2877</v>
      </c>
    </row>
    <row r="6" spans="1:3" x14ac:dyDescent="0.2">
      <c r="A6" s="13" t="s">
        <v>0</v>
      </c>
      <c r="B6" s="14">
        <v>5595629.231557413</v>
      </c>
      <c r="C6" s="19">
        <f>B6/$B$2882</f>
        <v>0.17332684561956316</v>
      </c>
    </row>
    <row r="7" spans="1:3" x14ac:dyDescent="0.2">
      <c r="A7" s="15" t="s">
        <v>1</v>
      </c>
      <c r="B7" s="16">
        <v>4572990.2618214814</v>
      </c>
      <c r="C7" s="1">
        <f t="shared" ref="C7:C70" si="0">B7/$B$2882</f>
        <v>0.14165019595300987</v>
      </c>
    </row>
    <row r="8" spans="1:3" x14ac:dyDescent="0.2">
      <c r="A8" s="15" t="s">
        <v>2</v>
      </c>
      <c r="B8" s="16">
        <v>3068069.1871849941</v>
      </c>
      <c r="C8" s="1">
        <f t="shared" si="0"/>
        <v>9.5034665870694909E-2</v>
      </c>
    </row>
    <row r="9" spans="1:3" x14ac:dyDescent="0.2">
      <c r="A9" s="15" t="s">
        <v>3</v>
      </c>
      <c r="B9" s="16">
        <v>2238264.0124878101</v>
      </c>
      <c r="C9" s="1">
        <f t="shared" si="0"/>
        <v>6.933111986054899E-2</v>
      </c>
    </row>
    <row r="10" spans="1:3" x14ac:dyDescent="0.2">
      <c r="A10" s="15" t="s">
        <v>4</v>
      </c>
      <c r="B10" s="16">
        <v>1275034.3001068048</v>
      </c>
      <c r="C10" s="1">
        <f t="shared" si="0"/>
        <v>3.9494695618485495E-2</v>
      </c>
    </row>
    <row r="11" spans="1:3" x14ac:dyDescent="0.2">
      <c r="A11" s="15" t="s">
        <v>5</v>
      </c>
      <c r="B11" s="16">
        <v>987730.53075147781</v>
      </c>
      <c r="C11" s="1">
        <f t="shared" si="0"/>
        <v>3.05953468560391E-2</v>
      </c>
    </row>
    <row r="12" spans="1:3" x14ac:dyDescent="0.2">
      <c r="A12" s="15" t="s">
        <v>6</v>
      </c>
      <c r="B12" s="16">
        <v>627489.59155589703</v>
      </c>
      <c r="C12" s="1">
        <f t="shared" si="0"/>
        <v>1.9436740188238075E-2</v>
      </c>
    </row>
    <row r="13" spans="1:3" x14ac:dyDescent="0.2">
      <c r="A13" s="15" t="s">
        <v>7</v>
      </c>
      <c r="B13" s="16">
        <v>552063.3104337129</v>
      </c>
      <c r="C13" s="1">
        <f t="shared" si="0"/>
        <v>1.7100381068875209E-2</v>
      </c>
    </row>
    <row r="14" spans="1:3" x14ac:dyDescent="0.2">
      <c r="A14" s="15" t="s">
        <v>8</v>
      </c>
      <c r="B14" s="16">
        <v>471720.24646337575</v>
      </c>
      <c r="C14" s="1">
        <f t="shared" si="0"/>
        <v>1.4611722641177089E-2</v>
      </c>
    </row>
    <row r="15" spans="1:3" x14ac:dyDescent="0.2">
      <c r="A15" s="15" t="s">
        <v>9</v>
      </c>
      <c r="B15" s="16">
        <v>512971.59237344196</v>
      </c>
      <c r="C15" s="1">
        <f t="shared" si="0"/>
        <v>1.5889499521716262E-2</v>
      </c>
    </row>
    <row r="16" spans="1:3" x14ac:dyDescent="0.2">
      <c r="A16" s="15" t="s">
        <v>10</v>
      </c>
      <c r="B16" s="16">
        <v>402335.5473112805</v>
      </c>
      <c r="C16" s="1">
        <f t="shared" si="0"/>
        <v>1.2462503931246977E-2</v>
      </c>
    </row>
    <row r="17" spans="1:3" x14ac:dyDescent="0.2">
      <c r="A17" s="15" t="s">
        <v>11</v>
      </c>
      <c r="B17" s="16">
        <v>846499.499543146</v>
      </c>
      <c r="C17" s="1">
        <f t="shared" si="0"/>
        <v>2.6220659375874329E-2</v>
      </c>
    </row>
    <row r="18" spans="1:3" x14ac:dyDescent="0.2">
      <c r="A18" s="15" t="s">
        <v>12</v>
      </c>
      <c r="B18" s="16">
        <v>386258.02752915001</v>
      </c>
      <c r="C18" s="1">
        <f t="shared" si="0"/>
        <v>1.1964496348202167E-2</v>
      </c>
    </row>
    <row r="19" spans="1:3" x14ac:dyDescent="0.2">
      <c r="A19" s="15" t="s">
        <v>13</v>
      </c>
      <c r="B19" s="16">
        <v>805024.47790633212</v>
      </c>
      <c r="C19" s="1">
        <f t="shared" si="0"/>
        <v>2.4935954050551823E-2</v>
      </c>
    </row>
    <row r="20" spans="1:3" x14ac:dyDescent="0.2">
      <c r="A20" s="15" t="s">
        <v>14</v>
      </c>
      <c r="B20" s="16">
        <v>357484.98468857928</v>
      </c>
      <c r="C20" s="1">
        <f t="shared" si="0"/>
        <v>1.1073239878544217E-2</v>
      </c>
    </row>
    <row r="21" spans="1:3" x14ac:dyDescent="0.2">
      <c r="A21" s="15" t="s">
        <v>15</v>
      </c>
      <c r="B21" s="16">
        <v>318646.58109740145</v>
      </c>
      <c r="C21" s="1">
        <f t="shared" si="0"/>
        <v>9.8702048480254524E-3</v>
      </c>
    </row>
    <row r="22" spans="1:3" x14ac:dyDescent="0.2">
      <c r="A22" s="15" t="s">
        <v>16</v>
      </c>
      <c r="B22" s="16">
        <v>295123.46329665673</v>
      </c>
      <c r="C22" s="1">
        <f t="shared" si="0"/>
        <v>9.1415668988656766E-3</v>
      </c>
    </row>
    <row r="23" spans="1:3" x14ac:dyDescent="0.2">
      <c r="A23" s="15" t="s">
        <v>17</v>
      </c>
      <c r="B23" s="16">
        <v>309626.66642128211</v>
      </c>
      <c r="C23" s="1">
        <f t="shared" si="0"/>
        <v>9.5908093959907858E-3</v>
      </c>
    </row>
    <row r="24" spans="1:3" x14ac:dyDescent="0.2">
      <c r="A24" s="15" t="s">
        <v>18</v>
      </c>
      <c r="B24" s="16">
        <v>288545.96385816863</v>
      </c>
      <c r="C24" s="1">
        <f t="shared" si="0"/>
        <v>8.9378262322560922E-3</v>
      </c>
    </row>
    <row r="25" spans="1:3" x14ac:dyDescent="0.2">
      <c r="A25" s="15" t="s">
        <v>19</v>
      </c>
      <c r="B25" s="16">
        <v>306810.53512762295</v>
      </c>
      <c r="C25" s="1">
        <f t="shared" si="0"/>
        <v>9.5035786067834346E-3</v>
      </c>
    </row>
    <row r="26" spans="1:3" x14ac:dyDescent="0.2">
      <c r="A26" s="15" t="s">
        <v>20</v>
      </c>
      <c r="B26" s="16">
        <v>414068.27124127519</v>
      </c>
      <c r="C26" s="1">
        <f t="shared" si="0"/>
        <v>1.2825929731127063E-2</v>
      </c>
    </row>
    <row r="27" spans="1:3" x14ac:dyDescent="0.2">
      <c r="A27" s="15" t="s">
        <v>21</v>
      </c>
      <c r="B27" s="16">
        <v>247310.05086002717</v>
      </c>
      <c r="C27" s="1">
        <f t="shared" si="0"/>
        <v>7.660527392314668E-3</v>
      </c>
    </row>
    <row r="28" spans="1:3" x14ac:dyDescent="0.2">
      <c r="A28" s="15" t="s">
        <v>22</v>
      </c>
      <c r="B28" s="16">
        <v>213913.34788508608</v>
      </c>
      <c r="C28" s="1">
        <f t="shared" si="0"/>
        <v>6.6260512072067223E-3</v>
      </c>
    </row>
    <row r="29" spans="1:3" x14ac:dyDescent="0.2">
      <c r="A29" s="15" t="s">
        <v>23</v>
      </c>
      <c r="B29" s="16">
        <v>265444.25471100875</v>
      </c>
      <c r="C29" s="1">
        <f t="shared" si="0"/>
        <v>8.2222415840960909E-3</v>
      </c>
    </row>
    <row r="30" spans="1:3" x14ac:dyDescent="0.2">
      <c r="A30" s="15" t="s">
        <v>24</v>
      </c>
      <c r="B30" s="16">
        <v>206586.42566596894</v>
      </c>
      <c r="C30" s="1">
        <f t="shared" si="0"/>
        <v>6.3990968712801443E-3</v>
      </c>
    </row>
    <row r="31" spans="1:3" x14ac:dyDescent="0.2">
      <c r="A31" s="15" t="s">
        <v>25</v>
      </c>
      <c r="B31" s="16">
        <v>200755.67148000002</v>
      </c>
      <c r="C31" s="1">
        <f t="shared" si="0"/>
        <v>6.2184869364872034E-3</v>
      </c>
    </row>
    <row r="32" spans="1:3" x14ac:dyDescent="0.2">
      <c r="A32" s="15" t="s">
        <v>26</v>
      </c>
      <c r="B32" s="16">
        <v>195593.50290312004</v>
      </c>
      <c r="C32" s="1">
        <f t="shared" si="0"/>
        <v>6.0585867074046543E-3</v>
      </c>
    </row>
    <row r="33" spans="1:3" x14ac:dyDescent="0.2">
      <c r="A33" s="15" t="s">
        <v>27</v>
      </c>
      <c r="B33" s="16">
        <v>219445.18180200004</v>
      </c>
      <c r="C33" s="1">
        <f t="shared" si="0"/>
        <v>6.7974019675291937E-3</v>
      </c>
    </row>
    <row r="34" spans="1:3" x14ac:dyDescent="0.2">
      <c r="A34" s="15" t="s">
        <v>28</v>
      </c>
      <c r="B34" s="16">
        <v>167800.82180952543</v>
      </c>
      <c r="C34" s="1">
        <f t="shared" si="0"/>
        <v>5.1976973335884297E-3</v>
      </c>
    </row>
    <row r="35" spans="1:3" x14ac:dyDescent="0.2">
      <c r="A35" s="15" t="s">
        <v>29</v>
      </c>
      <c r="B35" s="16">
        <v>168702.42796367628</v>
      </c>
      <c r="C35" s="1">
        <f t="shared" si="0"/>
        <v>5.2256249435538703E-3</v>
      </c>
    </row>
    <row r="36" spans="1:3" x14ac:dyDescent="0.2">
      <c r="A36" s="15" t="s">
        <v>30</v>
      </c>
      <c r="B36" s="16">
        <v>125667.7910334</v>
      </c>
      <c r="C36" s="1">
        <f t="shared" si="0"/>
        <v>3.8926099129222048E-3</v>
      </c>
    </row>
    <row r="37" spans="1:3" x14ac:dyDescent="0.2">
      <c r="A37" s="15" t="s">
        <v>31</v>
      </c>
      <c r="B37" s="16">
        <v>15376.078918746003</v>
      </c>
      <c r="C37" s="1">
        <f t="shared" si="0"/>
        <v>4.7628017273795376E-4</v>
      </c>
    </row>
    <row r="38" spans="1:3" x14ac:dyDescent="0.2">
      <c r="A38" s="15" t="s">
        <v>32</v>
      </c>
      <c r="B38" s="16">
        <v>102680.26958735439</v>
      </c>
      <c r="C38" s="1">
        <f t="shared" si="0"/>
        <v>3.1805622743144206E-3</v>
      </c>
    </row>
    <row r="39" spans="1:3" x14ac:dyDescent="0.2">
      <c r="A39" s="15" t="s">
        <v>33</v>
      </c>
      <c r="B39" s="16">
        <v>87638.61972285001</v>
      </c>
      <c r="C39" s="1">
        <f t="shared" si="0"/>
        <v>2.7146411748203356E-3</v>
      </c>
    </row>
    <row r="40" spans="1:3" x14ac:dyDescent="0.2">
      <c r="A40" s="15" t="s">
        <v>34</v>
      </c>
      <c r="B40" s="16">
        <v>86009.953114889999</v>
      </c>
      <c r="C40" s="1">
        <f t="shared" si="0"/>
        <v>2.6641925775237893E-3</v>
      </c>
    </row>
    <row r="41" spans="1:3" x14ac:dyDescent="0.2">
      <c r="A41" s="15" t="s">
        <v>35</v>
      </c>
      <c r="B41" s="16">
        <v>85858.304070215483</v>
      </c>
      <c r="C41" s="1">
        <f t="shared" si="0"/>
        <v>2.6594951879243467E-3</v>
      </c>
    </row>
    <row r="42" spans="1:3" x14ac:dyDescent="0.2">
      <c r="A42" s="15" t="s">
        <v>36</v>
      </c>
      <c r="B42" s="16">
        <v>84212.098452611346</v>
      </c>
      <c r="C42" s="1">
        <f t="shared" si="0"/>
        <v>2.6085033128137947E-3</v>
      </c>
    </row>
    <row r="43" spans="1:3" x14ac:dyDescent="0.2">
      <c r="A43" s="15" t="s">
        <v>37</v>
      </c>
      <c r="B43" s="16">
        <v>81655.955931218923</v>
      </c>
      <c r="C43" s="1">
        <f t="shared" si="0"/>
        <v>2.5293257794475115E-3</v>
      </c>
    </row>
    <row r="44" spans="1:3" x14ac:dyDescent="0.2">
      <c r="A44" s="15" t="s">
        <v>38</v>
      </c>
      <c r="B44" s="16">
        <v>73092.608491782608</v>
      </c>
      <c r="C44" s="1">
        <f t="shared" si="0"/>
        <v>2.264072679536753E-3</v>
      </c>
    </row>
    <row r="45" spans="1:3" x14ac:dyDescent="0.2">
      <c r="A45" s="15" t="s">
        <v>39</v>
      </c>
      <c r="B45" s="16">
        <v>72904.554136890001</v>
      </c>
      <c r="C45" s="1">
        <f t="shared" si="0"/>
        <v>2.2582476209437475E-3</v>
      </c>
    </row>
    <row r="46" spans="1:3" x14ac:dyDescent="0.2">
      <c r="A46" s="15" t="s">
        <v>40</v>
      </c>
      <c r="B46" s="16">
        <v>61010.297926826839</v>
      </c>
      <c r="C46" s="1">
        <f t="shared" si="0"/>
        <v>1.8898182943088676E-3</v>
      </c>
    </row>
    <row r="47" spans="1:3" x14ac:dyDescent="0.2">
      <c r="A47" s="15" t="s">
        <v>41</v>
      </c>
      <c r="B47" s="16">
        <v>64283.606754155466</v>
      </c>
      <c r="C47" s="1">
        <f t="shared" si="0"/>
        <v>1.9912103398325187E-3</v>
      </c>
    </row>
    <row r="48" spans="1:3" x14ac:dyDescent="0.2">
      <c r="A48" s="15" t="s">
        <v>42</v>
      </c>
      <c r="B48" s="16">
        <v>57950.653435694308</v>
      </c>
      <c r="C48" s="1">
        <f t="shared" si="0"/>
        <v>1.7950445867561116E-3</v>
      </c>
    </row>
    <row r="49" spans="1:3" x14ac:dyDescent="0.2">
      <c r="A49" s="15" t="s">
        <v>43</v>
      </c>
      <c r="B49" s="16">
        <v>58804.437871670401</v>
      </c>
      <c r="C49" s="1">
        <f t="shared" si="0"/>
        <v>1.8214908999414521E-3</v>
      </c>
    </row>
    <row r="50" spans="1:3" x14ac:dyDescent="0.2">
      <c r="A50" s="15" t="s">
        <v>44</v>
      </c>
      <c r="B50" s="16">
        <v>57560.043102330841</v>
      </c>
      <c r="C50" s="1">
        <f t="shared" si="0"/>
        <v>1.7829452760000535E-3</v>
      </c>
    </row>
    <row r="51" spans="1:3" x14ac:dyDescent="0.2">
      <c r="A51" s="15" t="s">
        <v>45</v>
      </c>
      <c r="B51" s="16" t="s">
        <v>2878</v>
      </c>
      <c r="C51" s="1" t="e">
        <f t="shared" si="0"/>
        <v>#VALUE!</v>
      </c>
    </row>
    <row r="52" spans="1:3" x14ac:dyDescent="0.2">
      <c r="A52" s="15" t="s">
        <v>46</v>
      </c>
      <c r="B52" s="16">
        <v>55006.235663415129</v>
      </c>
      <c r="C52" s="1">
        <f t="shared" si="0"/>
        <v>1.7038400727441478E-3</v>
      </c>
    </row>
    <row r="53" spans="1:3" x14ac:dyDescent="0.2">
      <c r="A53" s="15" t="s">
        <v>47</v>
      </c>
      <c r="B53" s="16">
        <v>52529.132108250007</v>
      </c>
      <c r="C53" s="1">
        <f t="shared" si="0"/>
        <v>1.6271108028582165E-3</v>
      </c>
    </row>
    <row r="54" spans="1:3" x14ac:dyDescent="0.2">
      <c r="A54" s="15" t="s">
        <v>48</v>
      </c>
      <c r="B54" s="16">
        <v>48407.6301408</v>
      </c>
      <c r="C54" s="1">
        <f t="shared" si="0"/>
        <v>1.4994456367667694E-3</v>
      </c>
    </row>
    <row r="55" spans="1:3" x14ac:dyDescent="0.2">
      <c r="A55" s="15" t="s">
        <v>49</v>
      </c>
      <c r="B55" s="16">
        <v>45256.407178500005</v>
      </c>
      <c r="C55" s="1">
        <f t="shared" si="0"/>
        <v>1.4018352495704443E-3</v>
      </c>
    </row>
    <row r="56" spans="1:3" x14ac:dyDescent="0.2">
      <c r="A56" s="15" t="s">
        <v>50</v>
      </c>
      <c r="B56" s="16">
        <v>47861.625812096267</v>
      </c>
      <c r="C56" s="1">
        <f t="shared" si="0"/>
        <v>1.4825329350718244E-3</v>
      </c>
    </row>
    <row r="57" spans="1:3" x14ac:dyDescent="0.2">
      <c r="A57" s="15" t="s">
        <v>51</v>
      </c>
      <c r="B57" s="16">
        <v>49441.409907571993</v>
      </c>
      <c r="C57" s="1">
        <f t="shared" si="0"/>
        <v>1.5314673770617472E-3</v>
      </c>
    </row>
    <row r="58" spans="1:3" x14ac:dyDescent="0.2">
      <c r="A58" s="15" t="s">
        <v>52</v>
      </c>
      <c r="B58" s="16">
        <v>45489.58667295138</v>
      </c>
      <c r="C58" s="1">
        <f t="shared" si="0"/>
        <v>1.4090580773461819E-3</v>
      </c>
    </row>
    <row r="59" spans="1:3" x14ac:dyDescent="0.2">
      <c r="A59" s="15" t="s">
        <v>53</v>
      </c>
      <c r="B59" s="16">
        <v>45985.860692099996</v>
      </c>
      <c r="C59" s="1">
        <f t="shared" si="0"/>
        <v>1.4244303628823398E-3</v>
      </c>
    </row>
    <row r="60" spans="1:3" x14ac:dyDescent="0.2">
      <c r="A60" s="15" t="s">
        <v>54</v>
      </c>
      <c r="B60" s="16">
        <v>44724.172559972852</v>
      </c>
      <c r="C60" s="1">
        <f t="shared" si="0"/>
        <v>1.3853490701362207E-3</v>
      </c>
    </row>
    <row r="61" spans="1:3" x14ac:dyDescent="0.2">
      <c r="A61" s="15" t="s">
        <v>55</v>
      </c>
      <c r="B61" s="16">
        <v>48497.706707813973</v>
      </c>
      <c r="C61" s="1">
        <f t="shared" si="0"/>
        <v>1.5022357943305911E-3</v>
      </c>
    </row>
    <row r="62" spans="1:3" x14ac:dyDescent="0.2">
      <c r="A62" s="15" t="s">
        <v>56</v>
      </c>
      <c r="B62" s="16">
        <v>42372.338579936826</v>
      </c>
      <c r="C62" s="1">
        <f t="shared" si="0"/>
        <v>1.3125000752668642E-3</v>
      </c>
    </row>
    <row r="63" spans="1:3" x14ac:dyDescent="0.2">
      <c r="A63" s="15" t="s">
        <v>57</v>
      </c>
      <c r="B63" s="16">
        <v>40579.33426295175</v>
      </c>
      <c r="C63" s="1">
        <f t="shared" si="0"/>
        <v>1.2569610519354729E-3</v>
      </c>
    </row>
    <row r="64" spans="1:3" x14ac:dyDescent="0.2">
      <c r="A64" s="15" t="s">
        <v>58</v>
      </c>
      <c r="B64" s="16">
        <v>38759.345972839801</v>
      </c>
      <c r="C64" s="1">
        <f t="shared" si="0"/>
        <v>1.20058618928185E-3</v>
      </c>
    </row>
    <row r="65" spans="1:3" x14ac:dyDescent="0.2">
      <c r="A65" s="15" t="s">
        <v>59</v>
      </c>
      <c r="B65" s="16">
        <v>37437.825365011573</v>
      </c>
      <c r="C65" s="1">
        <f t="shared" si="0"/>
        <v>1.1596515617542926E-3</v>
      </c>
    </row>
    <row r="66" spans="1:3" x14ac:dyDescent="0.2">
      <c r="A66" s="15" t="s">
        <v>60</v>
      </c>
      <c r="B66" s="16">
        <v>48397.726330115402</v>
      </c>
      <c r="C66" s="1">
        <f t="shared" si="0"/>
        <v>1.4991388622835899E-3</v>
      </c>
    </row>
    <row r="67" spans="1:3" x14ac:dyDescent="0.2">
      <c r="A67" s="15" t="s">
        <v>61</v>
      </c>
      <c r="B67" s="16">
        <v>37268.236698840003</v>
      </c>
      <c r="C67" s="1">
        <f t="shared" si="0"/>
        <v>1.1543984852290337E-3</v>
      </c>
    </row>
    <row r="68" spans="1:3" x14ac:dyDescent="0.2">
      <c r="A68" s="15" t="s">
        <v>62</v>
      </c>
      <c r="B68" s="16">
        <v>36976.413836092506</v>
      </c>
      <c r="C68" s="1">
        <f t="shared" si="0"/>
        <v>1.1453591557476527E-3</v>
      </c>
    </row>
    <row r="69" spans="1:3" x14ac:dyDescent="0.2">
      <c r="A69" s="15" t="s">
        <v>63</v>
      </c>
      <c r="B69" s="16">
        <v>35683.243915094994</v>
      </c>
      <c r="C69" s="1">
        <f t="shared" si="0"/>
        <v>1.1053027020440154E-3</v>
      </c>
    </row>
    <row r="70" spans="1:3" x14ac:dyDescent="0.2">
      <c r="A70" s="15" t="s">
        <v>64</v>
      </c>
      <c r="B70" s="16">
        <v>35642.132841105005</v>
      </c>
      <c r="C70" s="1">
        <f t="shared" si="0"/>
        <v>1.1040292701421069E-3</v>
      </c>
    </row>
    <row r="71" spans="1:3" x14ac:dyDescent="0.2">
      <c r="A71" s="15" t="s">
        <v>65</v>
      </c>
      <c r="B71" s="16">
        <v>35390.325845737803</v>
      </c>
      <c r="C71" s="1">
        <f t="shared" ref="C71:C134" si="1">B71/$B$2882</f>
        <v>1.0962294481013978E-3</v>
      </c>
    </row>
    <row r="72" spans="1:3" x14ac:dyDescent="0.2">
      <c r="A72" s="15" t="s">
        <v>66</v>
      </c>
      <c r="B72" s="16">
        <v>34968.979202440511</v>
      </c>
      <c r="C72" s="1">
        <f t="shared" si="1"/>
        <v>1.0831780678949962E-3</v>
      </c>
    </row>
    <row r="73" spans="1:3" x14ac:dyDescent="0.2">
      <c r="A73" s="15" t="s">
        <v>67</v>
      </c>
      <c r="B73" s="16">
        <v>33701.525667794449</v>
      </c>
      <c r="C73" s="1">
        <f t="shared" si="1"/>
        <v>1.0439181895080174E-3</v>
      </c>
    </row>
    <row r="74" spans="1:3" x14ac:dyDescent="0.2">
      <c r="A74" s="15" t="s">
        <v>68</v>
      </c>
      <c r="B74" s="16">
        <v>33818.719411795486</v>
      </c>
      <c r="C74" s="1">
        <f t="shared" si="1"/>
        <v>1.0475483124367292E-3</v>
      </c>
    </row>
    <row r="75" spans="1:3" x14ac:dyDescent="0.2">
      <c r="A75" s="15" t="s">
        <v>69</v>
      </c>
      <c r="B75" s="16">
        <v>34509.879636372651</v>
      </c>
      <c r="C75" s="1">
        <f t="shared" si="1"/>
        <v>1.0689572758591191E-3</v>
      </c>
    </row>
    <row r="76" spans="1:3" x14ac:dyDescent="0.2">
      <c r="A76" s="15" t="s">
        <v>70</v>
      </c>
      <c r="B76" s="16">
        <v>32267.817368246251</v>
      </c>
      <c r="C76" s="1">
        <f t="shared" si="1"/>
        <v>9.9950850351634697E-4</v>
      </c>
    </row>
    <row r="77" spans="1:3" x14ac:dyDescent="0.2">
      <c r="A77" s="15" t="s">
        <v>71</v>
      </c>
      <c r="B77" s="16">
        <v>108964.09172441723</v>
      </c>
      <c r="C77" s="1">
        <f t="shared" si="1"/>
        <v>3.3752061694654837E-3</v>
      </c>
    </row>
    <row r="78" spans="1:3" x14ac:dyDescent="0.2">
      <c r="A78" s="15" t="s">
        <v>72</v>
      </c>
      <c r="B78" s="16">
        <v>31326.16256733907</v>
      </c>
      <c r="C78" s="1">
        <f t="shared" si="1"/>
        <v>9.7034037075599739E-4</v>
      </c>
    </row>
    <row r="79" spans="1:3" x14ac:dyDescent="0.2">
      <c r="A79" s="15" t="s">
        <v>74</v>
      </c>
      <c r="B79" s="16">
        <v>29382.388748380454</v>
      </c>
      <c r="C79" s="1">
        <f t="shared" si="1"/>
        <v>9.1013120201087342E-4</v>
      </c>
    </row>
    <row r="80" spans="1:3" x14ac:dyDescent="0.2">
      <c r="A80" s="15" t="s">
        <v>75</v>
      </c>
      <c r="B80" s="16">
        <v>28859.273227551177</v>
      </c>
      <c r="C80" s="1">
        <f t="shared" si="1"/>
        <v>8.9392749026231326E-4</v>
      </c>
    </row>
    <row r="81" spans="1:3" x14ac:dyDescent="0.2">
      <c r="A81" s="15" t="s">
        <v>76</v>
      </c>
      <c r="B81" s="16">
        <v>29062.663958026129</v>
      </c>
      <c r="C81" s="1">
        <f t="shared" si="1"/>
        <v>9.0022759920138791E-4</v>
      </c>
    </row>
    <row r="82" spans="1:3" x14ac:dyDescent="0.2">
      <c r="A82" s="15" t="s">
        <v>77</v>
      </c>
      <c r="B82" s="16">
        <v>28769.075275437004</v>
      </c>
      <c r="C82" s="1">
        <f t="shared" si="1"/>
        <v>8.911335727466342E-4</v>
      </c>
    </row>
    <row r="83" spans="1:3" x14ac:dyDescent="0.2">
      <c r="A83" s="15" t="s">
        <v>78</v>
      </c>
      <c r="B83" s="16">
        <v>28013.425436736426</v>
      </c>
      <c r="C83" s="1">
        <f t="shared" si="1"/>
        <v>8.6772701782404345E-4</v>
      </c>
    </row>
    <row r="84" spans="1:3" x14ac:dyDescent="0.2">
      <c r="A84" s="15" t="s">
        <v>79</v>
      </c>
      <c r="B84" s="16">
        <v>27912.00089972702</v>
      </c>
      <c r="C84" s="1">
        <f t="shared" si="1"/>
        <v>8.6458535236681082E-4</v>
      </c>
    </row>
    <row r="85" spans="1:3" x14ac:dyDescent="0.2">
      <c r="A85" s="15" t="s">
        <v>80</v>
      </c>
      <c r="B85" s="16">
        <v>27913.651851802497</v>
      </c>
      <c r="C85" s="1">
        <f t="shared" si="1"/>
        <v>8.6463649126534579E-4</v>
      </c>
    </row>
    <row r="86" spans="1:3" x14ac:dyDescent="0.2">
      <c r="A86" s="15" t="s">
        <v>81</v>
      </c>
      <c r="B86" s="16">
        <v>27127.298867760001</v>
      </c>
      <c r="C86" s="1">
        <f t="shared" si="1"/>
        <v>8.4027889417886373E-4</v>
      </c>
    </row>
    <row r="87" spans="1:3" x14ac:dyDescent="0.2">
      <c r="A87" s="15" t="s">
        <v>82</v>
      </c>
      <c r="B87" s="16">
        <v>30896.560408812595</v>
      </c>
      <c r="C87" s="1">
        <f t="shared" si="1"/>
        <v>9.57033272675086E-4</v>
      </c>
    </row>
    <row r="88" spans="1:3" x14ac:dyDescent="0.2">
      <c r="A88" s="15" t="s">
        <v>83</v>
      </c>
      <c r="B88" s="16">
        <v>26253.037711829253</v>
      </c>
      <c r="C88" s="1">
        <f t="shared" si="1"/>
        <v>8.1319830643180636E-4</v>
      </c>
    </row>
    <row r="89" spans="1:3" x14ac:dyDescent="0.2">
      <c r="A89" s="15" t="s">
        <v>84</v>
      </c>
      <c r="B89" s="16">
        <v>26223.520058016766</v>
      </c>
      <c r="C89" s="1">
        <f t="shared" si="1"/>
        <v>8.1228398534052403E-4</v>
      </c>
    </row>
    <row r="90" spans="1:3" x14ac:dyDescent="0.2">
      <c r="A90" s="15" t="s">
        <v>85</v>
      </c>
      <c r="B90" s="16">
        <v>28561.884571774903</v>
      </c>
      <c r="C90" s="1">
        <f t="shared" si="1"/>
        <v>8.8471575812358518E-4</v>
      </c>
    </row>
    <row r="91" spans="1:3" x14ac:dyDescent="0.2">
      <c r="A91" s="15" t="s">
        <v>86</v>
      </c>
      <c r="B91" s="16">
        <v>25431.313878402001</v>
      </c>
      <c r="C91" s="1">
        <f t="shared" si="1"/>
        <v>7.8774508318836436E-4</v>
      </c>
    </row>
    <row r="92" spans="1:3" x14ac:dyDescent="0.2">
      <c r="A92" s="15" t="s">
        <v>87</v>
      </c>
      <c r="B92" s="16">
        <v>24877.729467360001</v>
      </c>
      <c r="C92" s="1">
        <f t="shared" si="1"/>
        <v>7.7059758542190348E-4</v>
      </c>
    </row>
    <row r="93" spans="1:3" x14ac:dyDescent="0.2">
      <c r="A93" s="15" t="s">
        <v>88</v>
      </c>
      <c r="B93" s="16">
        <v>24420.012903720002</v>
      </c>
      <c r="C93" s="1">
        <f t="shared" si="1"/>
        <v>7.5641963243743351E-4</v>
      </c>
    </row>
    <row r="94" spans="1:3" x14ac:dyDescent="0.2">
      <c r="A94" s="15" t="s">
        <v>89</v>
      </c>
      <c r="B94" s="16">
        <v>21735.714592336499</v>
      </c>
      <c r="C94" s="1">
        <f t="shared" si="1"/>
        <v>6.7327242239890713E-4</v>
      </c>
    </row>
    <row r="95" spans="1:3" x14ac:dyDescent="0.2">
      <c r="A95" s="15" t="s">
        <v>90</v>
      </c>
      <c r="B95" s="16">
        <v>23447.889323460004</v>
      </c>
      <c r="C95" s="1">
        <f t="shared" si="1"/>
        <v>7.2630771709311301E-4</v>
      </c>
    </row>
    <row r="96" spans="1:3" x14ac:dyDescent="0.2">
      <c r="A96" s="15" t="s">
        <v>91</v>
      </c>
      <c r="B96" s="16">
        <v>24273.299567008802</v>
      </c>
      <c r="C96" s="1">
        <f t="shared" si="1"/>
        <v>7.5187512835931118E-4</v>
      </c>
    </row>
    <row r="97" spans="1:3" x14ac:dyDescent="0.2">
      <c r="A97" s="15" t="s">
        <v>92</v>
      </c>
      <c r="B97" s="16">
        <v>23243.72000427925</v>
      </c>
      <c r="C97" s="1">
        <f t="shared" si="1"/>
        <v>7.1998349105856501E-4</v>
      </c>
    </row>
    <row r="98" spans="1:3" x14ac:dyDescent="0.2">
      <c r="A98" s="15" t="s">
        <v>93</v>
      </c>
      <c r="B98" s="16">
        <v>24441.716554673298</v>
      </c>
      <c r="C98" s="1">
        <f t="shared" si="1"/>
        <v>7.5709191167583399E-4</v>
      </c>
    </row>
    <row r="99" spans="1:3" x14ac:dyDescent="0.2">
      <c r="A99" s="15" t="s">
        <v>94</v>
      </c>
      <c r="B99" s="16">
        <v>30907.587798397959</v>
      </c>
      <c r="C99" s="1">
        <f t="shared" si="1"/>
        <v>9.5737485046252591E-4</v>
      </c>
    </row>
    <row r="100" spans="1:3" x14ac:dyDescent="0.2">
      <c r="A100" s="15" t="s">
        <v>95</v>
      </c>
      <c r="B100" s="16">
        <v>22219.512042857055</v>
      </c>
      <c r="C100" s="1">
        <f t="shared" si="1"/>
        <v>6.8825824124919854E-4</v>
      </c>
    </row>
    <row r="101" spans="1:3" x14ac:dyDescent="0.2">
      <c r="A101" s="15" t="s">
        <v>96</v>
      </c>
      <c r="B101" s="16">
        <v>29233.114269132719</v>
      </c>
      <c r="C101" s="1">
        <f t="shared" si="1"/>
        <v>9.0550736552192301E-4</v>
      </c>
    </row>
    <row r="102" spans="1:3" x14ac:dyDescent="0.2">
      <c r="A102" s="15" t="s">
        <v>97</v>
      </c>
      <c r="B102" s="16">
        <v>21420.123834127164</v>
      </c>
      <c r="C102" s="1">
        <f t="shared" si="1"/>
        <v>6.6349687288275627E-4</v>
      </c>
    </row>
    <row r="103" spans="1:3" x14ac:dyDescent="0.2">
      <c r="A103" s="15" t="s">
        <v>98</v>
      </c>
      <c r="B103" s="16">
        <v>20038.648875529161</v>
      </c>
      <c r="C103" s="1">
        <f t="shared" si="1"/>
        <v>6.2070513544493396E-4</v>
      </c>
    </row>
    <row r="104" spans="1:3" x14ac:dyDescent="0.2">
      <c r="A104" s="15" t="s">
        <v>99</v>
      </c>
      <c r="B104" s="16">
        <v>21312.324641160001</v>
      </c>
      <c r="C104" s="1">
        <f t="shared" si="1"/>
        <v>6.6015774991657423E-4</v>
      </c>
    </row>
    <row r="105" spans="1:3" x14ac:dyDescent="0.2">
      <c r="A105" s="15" t="s">
        <v>100</v>
      </c>
      <c r="B105" s="16">
        <v>39139.16346762031</v>
      </c>
      <c r="C105" s="1">
        <f t="shared" si="1"/>
        <v>1.2123511875612495E-3</v>
      </c>
    </row>
    <row r="106" spans="1:3" x14ac:dyDescent="0.2">
      <c r="A106" s="15" t="s">
        <v>101</v>
      </c>
      <c r="B106" s="16">
        <v>20743.050806115752</v>
      </c>
      <c r="C106" s="1">
        <f t="shared" si="1"/>
        <v>6.4252426598852841E-4</v>
      </c>
    </row>
    <row r="107" spans="1:3" x14ac:dyDescent="0.2">
      <c r="A107" s="15" t="s">
        <v>102</v>
      </c>
      <c r="B107" s="16">
        <v>14627.124800501848</v>
      </c>
      <c r="C107" s="1">
        <f t="shared" si="1"/>
        <v>4.5308102042512078E-4</v>
      </c>
    </row>
    <row r="108" spans="1:3" x14ac:dyDescent="0.2">
      <c r="A108" s="15" t="s">
        <v>103</v>
      </c>
      <c r="B108" s="16">
        <v>20434.773594546681</v>
      </c>
      <c r="C108" s="1">
        <f t="shared" si="1"/>
        <v>6.3297525649441829E-4</v>
      </c>
    </row>
    <row r="109" spans="1:3" x14ac:dyDescent="0.2">
      <c r="A109" s="15" t="s">
        <v>104</v>
      </c>
      <c r="B109" s="16">
        <v>20393.727335793003</v>
      </c>
      <c r="C109" s="1">
        <f t="shared" si="1"/>
        <v>6.3170383227028693E-4</v>
      </c>
    </row>
    <row r="110" spans="1:3" x14ac:dyDescent="0.2">
      <c r="A110" s="15" t="s">
        <v>105</v>
      </c>
      <c r="B110" s="16">
        <v>80899.513881382358</v>
      </c>
      <c r="C110" s="1">
        <f t="shared" si="1"/>
        <v>2.5058946854692433E-3</v>
      </c>
    </row>
    <row r="111" spans="1:3" x14ac:dyDescent="0.2">
      <c r="A111" s="15" t="s">
        <v>106</v>
      </c>
      <c r="B111" s="16">
        <v>19596.179986087438</v>
      </c>
      <c r="C111" s="1">
        <f t="shared" si="1"/>
        <v>6.0699948524580881E-4</v>
      </c>
    </row>
    <row r="112" spans="1:3" x14ac:dyDescent="0.2">
      <c r="A112" s="15" t="s">
        <v>107</v>
      </c>
      <c r="B112" s="16">
        <v>19735.58839595081</v>
      </c>
      <c r="C112" s="1">
        <f t="shared" si="1"/>
        <v>6.113177163033967E-4</v>
      </c>
    </row>
    <row r="113" spans="1:3" x14ac:dyDescent="0.2">
      <c r="A113" s="15" t="s">
        <v>108</v>
      </c>
      <c r="B113" s="16">
        <v>19507.809872486254</v>
      </c>
      <c r="C113" s="1">
        <f t="shared" si="1"/>
        <v>6.0426218575656578E-4</v>
      </c>
    </row>
    <row r="114" spans="1:3" x14ac:dyDescent="0.2">
      <c r="A114" s="15" t="s">
        <v>109</v>
      </c>
      <c r="B114" s="16">
        <v>13924.603217660624</v>
      </c>
      <c r="C114" s="1">
        <f t="shared" si="1"/>
        <v>4.3132013440236311E-4</v>
      </c>
    </row>
    <row r="115" spans="1:3" x14ac:dyDescent="0.2">
      <c r="A115" s="15" t="s">
        <v>110</v>
      </c>
      <c r="B115" s="16">
        <v>18923.593800257997</v>
      </c>
      <c r="C115" s="1">
        <f t="shared" si="1"/>
        <v>5.861658600764257E-4</v>
      </c>
    </row>
    <row r="116" spans="1:3" x14ac:dyDescent="0.2">
      <c r="A116" s="15" t="s">
        <v>111</v>
      </c>
      <c r="B116" s="16">
        <v>18499.842301702683</v>
      </c>
      <c r="C116" s="1">
        <f t="shared" si="1"/>
        <v>5.7303998851993714E-4</v>
      </c>
    </row>
    <row r="117" spans="1:3" x14ac:dyDescent="0.2">
      <c r="A117" s="15" t="s">
        <v>112</v>
      </c>
      <c r="B117" s="16">
        <v>18769.852844741257</v>
      </c>
      <c r="C117" s="1">
        <f t="shared" si="1"/>
        <v>5.8140367270490163E-4</v>
      </c>
    </row>
    <row r="118" spans="1:3" x14ac:dyDescent="0.2">
      <c r="A118" s="15" t="s">
        <v>113</v>
      </c>
      <c r="B118" s="16">
        <v>18338.339823439226</v>
      </c>
      <c r="C118" s="1">
        <f t="shared" si="1"/>
        <v>5.6803738488793139E-4</v>
      </c>
    </row>
    <row r="119" spans="1:3" x14ac:dyDescent="0.2">
      <c r="A119" s="15" t="s">
        <v>114</v>
      </c>
      <c r="B119" s="16">
        <v>60659.320406979117</v>
      </c>
      <c r="C119" s="1">
        <f t="shared" si="1"/>
        <v>1.8789466257473585E-3</v>
      </c>
    </row>
    <row r="120" spans="1:3" x14ac:dyDescent="0.2">
      <c r="A120" s="15" t="s">
        <v>115</v>
      </c>
      <c r="B120" s="16">
        <v>18615.460603897594</v>
      </c>
      <c r="C120" s="1">
        <f t="shared" si="1"/>
        <v>5.7662131151080232E-4</v>
      </c>
    </row>
    <row r="121" spans="1:3" x14ac:dyDescent="0.2">
      <c r="A121" s="15" t="s">
        <v>116</v>
      </c>
      <c r="B121" s="16">
        <v>19592.18020376335</v>
      </c>
      <c r="C121" s="1">
        <f t="shared" si="1"/>
        <v>6.0687559039418265E-4</v>
      </c>
    </row>
    <row r="122" spans="1:3" x14ac:dyDescent="0.2">
      <c r="A122" s="15" t="s">
        <v>117</v>
      </c>
      <c r="B122" s="16">
        <v>17884.27975281157</v>
      </c>
      <c r="C122" s="1">
        <f t="shared" si="1"/>
        <v>5.5397269323183621E-4</v>
      </c>
    </row>
    <row r="123" spans="1:3" x14ac:dyDescent="0.2">
      <c r="A123" s="15" t="s">
        <v>118</v>
      </c>
      <c r="B123" s="16">
        <v>17494.413075499502</v>
      </c>
      <c r="C123" s="1">
        <f t="shared" si="1"/>
        <v>5.418964175183588E-4</v>
      </c>
    </row>
    <row r="124" spans="1:3" x14ac:dyDescent="0.2">
      <c r="A124" s="15" t="s">
        <v>119</v>
      </c>
      <c r="B124" s="16">
        <v>0.36011530800000008</v>
      </c>
      <c r="C124" s="1">
        <f t="shared" si="1"/>
        <v>1.1154715191446835E-8</v>
      </c>
    </row>
    <row r="125" spans="1:3" x14ac:dyDescent="0.2">
      <c r="A125" s="15" t="s">
        <v>120</v>
      </c>
      <c r="B125" s="16">
        <v>16227.485957714302</v>
      </c>
      <c r="C125" s="1">
        <f t="shared" si="1"/>
        <v>5.0265284510345187E-4</v>
      </c>
    </row>
    <row r="126" spans="1:3" x14ac:dyDescent="0.2">
      <c r="A126" s="15" t="s">
        <v>121</v>
      </c>
      <c r="B126" s="16">
        <v>15969.067888911008</v>
      </c>
      <c r="C126" s="1">
        <f t="shared" si="1"/>
        <v>4.9464824242817637E-4</v>
      </c>
    </row>
    <row r="127" spans="1:3" x14ac:dyDescent="0.2">
      <c r="A127" s="15" t="s">
        <v>122</v>
      </c>
      <c r="B127" s="16">
        <v>17198.929166756403</v>
      </c>
      <c r="C127" s="1">
        <f t="shared" si="1"/>
        <v>5.3274368567813191E-4</v>
      </c>
    </row>
    <row r="128" spans="1:3" x14ac:dyDescent="0.2">
      <c r="A128" s="15" t="s">
        <v>123</v>
      </c>
      <c r="B128" s="16">
        <v>17187.588175350604</v>
      </c>
      <c r="C128" s="1">
        <f t="shared" si="1"/>
        <v>5.3239239394931612E-4</v>
      </c>
    </row>
    <row r="129" spans="1:3" x14ac:dyDescent="0.2">
      <c r="A129" s="15" t="s">
        <v>124</v>
      </c>
      <c r="B129" s="16">
        <v>17066.774949273</v>
      </c>
      <c r="C129" s="1">
        <f t="shared" si="1"/>
        <v>5.2865015612071605E-4</v>
      </c>
    </row>
    <row r="130" spans="1:3" x14ac:dyDescent="0.2">
      <c r="A130" s="15" t="s">
        <v>125</v>
      </c>
      <c r="B130" s="16">
        <v>17002.811681730003</v>
      </c>
      <c r="C130" s="1">
        <f t="shared" si="1"/>
        <v>5.2666886841562239E-4</v>
      </c>
    </row>
    <row r="131" spans="1:3" x14ac:dyDescent="0.2">
      <c r="A131" s="15" t="s">
        <v>126</v>
      </c>
      <c r="B131" s="16">
        <v>29105.296087795203</v>
      </c>
      <c r="C131" s="1">
        <f t="shared" si="1"/>
        <v>9.0154814641227961E-4</v>
      </c>
    </row>
    <row r="132" spans="1:3" x14ac:dyDescent="0.2">
      <c r="A132" s="15" t="s">
        <v>127</v>
      </c>
      <c r="B132" s="16">
        <v>16771.627367460002</v>
      </c>
      <c r="C132" s="1">
        <f t="shared" si="1"/>
        <v>5.1950784214119413E-4</v>
      </c>
    </row>
    <row r="133" spans="1:3" x14ac:dyDescent="0.2">
      <c r="A133" s="15" t="s">
        <v>128</v>
      </c>
      <c r="B133" s="16">
        <v>17874.21178883794</v>
      </c>
      <c r="C133" s="1">
        <f t="shared" si="1"/>
        <v>5.5366083403510474E-4</v>
      </c>
    </row>
    <row r="134" spans="1:3" x14ac:dyDescent="0.2">
      <c r="A134" s="15" t="s">
        <v>129</v>
      </c>
      <c r="B134" s="16">
        <v>15670.303108951683</v>
      </c>
      <c r="C134" s="1">
        <f t="shared" si="1"/>
        <v>4.8539388429441561E-4</v>
      </c>
    </row>
    <row r="135" spans="1:3" x14ac:dyDescent="0.2">
      <c r="A135" s="15" t="s">
        <v>130</v>
      </c>
      <c r="B135" s="16">
        <v>6385.7276879760011</v>
      </c>
      <c r="C135" s="1">
        <f t="shared" ref="C135:C198" si="2">B135/$B$2882</f>
        <v>1.9780046020567544E-4</v>
      </c>
    </row>
    <row r="136" spans="1:3" x14ac:dyDescent="0.2">
      <c r="A136" s="15" t="s">
        <v>131</v>
      </c>
      <c r="B136" s="16">
        <v>29785.26973558501</v>
      </c>
      <c r="C136" s="1">
        <f t="shared" si="2"/>
        <v>9.2261060116020303E-4</v>
      </c>
    </row>
    <row r="137" spans="1:3" x14ac:dyDescent="0.2">
      <c r="A137" s="15" t="s">
        <v>132</v>
      </c>
      <c r="B137" s="16">
        <v>14779.160496301763</v>
      </c>
      <c r="C137" s="1">
        <f t="shared" si="2"/>
        <v>4.577903866972747E-4</v>
      </c>
    </row>
    <row r="138" spans="1:3" x14ac:dyDescent="0.2">
      <c r="A138" s="15" t="s">
        <v>133</v>
      </c>
      <c r="B138" s="16">
        <v>14961.562314104704</v>
      </c>
      <c r="C138" s="1">
        <f t="shared" si="2"/>
        <v>4.634403557010749E-4</v>
      </c>
    </row>
    <row r="139" spans="1:3" x14ac:dyDescent="0.2">
      <c r="A139" s="15" t="s">
        <v>134</v>
      </c>
      <c r="B139" s="16">
        <v>6066.2492071524011</v>
      </c>
      <c r="C139" s="1">
        <f t="shared" si="2"/>
        <v>1.879044869320723E-4</v>
      </c>
    </row>
    <row r="140" spans="1:3" x14ac:dyDescent="0.2">
      <c r="A140" s="15" t="s">
        <v>135</v>
      </c>
      <c r="B140" s="16">
        <v>14578.669282589999</v>
      </c>
      <c r="C140" s="1">
        <f t="shared" si="2"/>
        <v>4.5158009144555982E-4</v>
      </c>
    </row>
    <row r="141" spans="1:3" x14ac:dyDescent="0.2">
      <c r="A141" s="15" t="s">
        <v>136</v>
      </c>
      <c r="B141" s="16">
        <v>14657.793396750003</v>
      </c>
      <c r="C141" s="1">
        <f t="shared" si="2"/>
        <v>4.5403099241706304E-4</v>
      </c>
    </row>
    <row r="142" spans="1:3" x14ac:dyDescent="0.2">
      <c r="A142" s="15" t="s">
        <v>137</v>
      </c>
      <c r="B142" s="16">
        <v>13484.901828872251</v>
      </c>
      <c r="C142" s="1">
        <f t="shared" si="2"/>
        <v>4.1770020863897975E-4</v>
      </c>
    </row>
    <row r="143" spans="1:3" x14ac:dyDescent="0.2">
      <c r="A143" s="15" t="s">
        <v>138</v>
      </c>
      <c r="B143" s="16">
        <v>14620.029416669409</v>
      </c>
      <c r="C143" s="1">
        <f t="shared" si="2"/>
        <v>4.5286123808300263E-4</v>
      </c>
    </row>
    <row r="144" spans="1:3" x14ac:dyDescent="0.2">
      <c r="A144" s="15" t="s">
        <v>139</v>
      </c>
      <c r="B144" s="16">
        <v>15129.711452497952</v>
      </c>
      <c r="C144" s="1">
        <f t="shared" si="2"/>
        <v>4.6864884227966784E-4</v>
      </c>
    </row>
    <row r="145" spans="1:3" x14ac:dyDescent="0.2">
      <c r="A145" s="15" t="s">
        <v>140</v>
      </c>
      <c r="B145" s="16">
        <v>14232.738769262023</v>
      </c>
      <c r="C145" s="1">
        <f t="shared" si="2"/>
        <v>4.4086475592251519E-4</v>
      </c>
    </row>
    <row r="146" spans="1:3" x14ac:dyDescent="0.2">
      <c r="A146" s="15" t="s">
        <v>141</v>
      </c>
      <c r="B146" s="16">
        <v>13987.441369109558</v>
      </c>
      <c r="C146" s="1">
        <f t="shared" si="2"/>
        <v>4.3326657118802138E-4</v>
      </c>
    </row>
    <row r="147" spans="1:3" x14ac:dyDescent="0.2">
      <c r="A147" s="15" t="s">
        <v>142</v>
      </c>
      <c r="B147" s="16">
        <v>18338.225627707805</v>
      </c>
      <c r="C147" s="1">
        <f t="shared" si="2"/>
        <v>5.6803384762963718E-4</v>
      </c>
    </row>
    <row r="148" spans="1:3" x14ac:dyDescent="0.2">
      <c r="A148" s="15" t="s">
        <v>143</v>
      </c>
      <c r="B148" s="16">
        <v>12690.977161590001</v>
      </c>
      <c r="C148" s="1">
        <f t="shared" si="2"/>
        <v>3.9310807564640595E-4</v>
      </c>
    </row>
    <row r="149" spans="1:3" x14ac:dyDescent="0.2">
      <c r="A149" s="15" t="s">
        <v>144</v>
      </c>
      <c r="B149" s="16">
        <v>13605.082180105503</v>
      </c>
      <c r="C149" s="1">
        <f t="shared" si="2"/>
        <v>4.2142284291703984E-4</v>
      </c>
    </row>
    <row r="150" spans="1:3" x14ac:dyDescent="0.2">
      <c r="A150" s="15" t="s">
        <v>145</v>
      </c>
      <c r="B150" s="16">
        <v>13645.180477530001</v>
      </c>
      <c r="C150" s="1">
        <f t="shared" si="2"/>
        <v>4.2266490366118408E-4</v>
      </c>
    </row>
    <row r="151" spans="1:3" x14ac:dyDescent="0.2">
      <c r="A151" s="15" t="s">
        <v>146</v>
      </c>
      <c r="B151" s="16">
        <v>13519.4474760912</v>
      </c>
      <c r="C151" s="1">
        <f t="shared" si="2"/>
        <v>4.1877027382996457E-4</v>
      </c>
    </row>
    <row r="152" spans="1:3" x14ac:dyDescent="0.2">
      <c r="A152" s="15" t="s">
        <v>147</v>
      </c>
      <c r="B152" s="16">
        <v>24682.277952832228</v>
      </c>
      <c r="C152" s="1">
        <f t="shared" si="2"/>
        <v>7.6454339686101553E-4</v>
      </c>
    </row>
    <row r="153" spans="1:3" x14ac:dyDescent="0.2">
      <c r="A153" s="15" t="s">
        <v>148</v>
      </c>
      <c r="B153" s="16">
        <v>13633.979636541602</v>
      </c>
      <c r="C153" s="1">
        <f t="shared" si="2"/>
        <v>4.2231795314740509E-4</v>
      </c>
    </row>
    <row r="154" spans="1:3" x14ac:dyDescent="0.2">
      <c r="A154" s="15" t="s">
        <v>149</v>
      </c>
      <c r="B154" s="16">
        <v>13182.701310575998</v>
      </c>
      <c r="C154" s="1">
        <f t="shared" si="2"/>
        <v>4.0833942714089825E-4</v>
      </c>
    </row>
    <row r="155" spans="1:3" x14ac:dyDescent="0.2">
      <c r="A155" s="15" t="s">
        <v>150</v>
      </c>
      <c r="B155" s="16">
        <v>13396.590125663473</v>
      </c>
      <c r="C155" s="1">
        <f t="shared" si="2"/>
        <v>4.1496471843492129E-4</v>
      </c>
    </row>
    <row r="156" spans="1:3" x14ac:dyDescent="0.2">
      <c r="A156" s="15" t="s">
        <v>151</v>
      </c>
      <c r="B156" s="16">
        <v>13109.823696326263</v>
      </c>
      <c r="C156" s="1">
        <f t="shared" si="2"/>
        <v>4.0608201399369617E-4</v>
      </c>
    </row>
    <row r="157" spans="1:3" x14ac:dyDescent="0.2">
      <c r="A157" s="15" t="s">
        <v>152</v>
      </c>
      <c r="B157" s="16">
        <v>12783.077977400328</v>
      </c>
      <c r="C157" s="1">
        <f t="shared" si="2"/>
        <v>3.9596093512347128E-4</v>
      </c>
    </row>
    <row r="158" spans="1:3" x14ac:dyDescent="0.2">
      <c r="A158" s="15" t="s">
        <v>153</v>
      </c>
      <c r="B158" s="16">
        <v>12656.519901333002</v>
      </c>
      <c r="C158" s="1">
        <f t="shared" si="2"/>
        <v>3.9204074827679471E-4</v>
      </c>
    </row>
    <row r="159" spans="1:3" x14ac:dyDescent="0.2">
      <c r="A159" s="15" t="s">
        <v>154</v>
      </c>
      <c r="B159" s="16">
        <v>12647.025675240926</v>
      </c>
      <c r="C159" s="1">
        <f t="shared" si="2"/>
        <v>3.9174666083961106E-4</v>
      </c>
    </row>
    <row r="160" spans="1:3" x14ac:dyDescent="0.2">
      <c r="A160" s="15" t="s">
        <v>155</v>
      </c>
      <c r="B160" s="16">
        <v>12630.299816875182</v>
      </c>
      <c r="C160" s="1">
        <f t="shared" si="2"/>
        <v>3.9122857071053957E-4</v>
      </c>
    </row>
    <row r="161" spans="1:3" x14ac:dyDescent="0.2">
      <c r="A161" s="15" t="s">
        <v>156</v>
      </c>
      <c r="B161" s="16">
        <v>12604.669483240801</v>
      </c>
      <c r="C161" s="1">
        <f t="shared" si="2"/>
        <v>3.904346609110892E-4</v>
      </c>
    </row>
    <row r="162" spans="1:3" x14ac:dyDescent="0.2">
      <c r="A162" s="15" t="s">
        <v>157</v>
      </c>
      <c r="B162" s="16">
        <v>12717.9624411</v>
      </c>
      <c r="C162" s="1">
        <f t="shared" si="2"/>
        <v>3.939439554343755E-4</v>
      </c>
    </row>
    <row r="163" spans="1:3" x14ac:dyDescent="0.2">
      <c r="A163" s="15" t="s">
        <v>158</v>
      </c>
      <c r="B163" s="16">
        <v>12389.982401569503</v>
      </c>
      <c r="C163" s="1">
        <f t="shared" si="2"/>
        <v>3.8378464299147828E-4</v>
      </c>
    </row>
    <row r="164" spans="1:3" x14ac:dyDescent="0.2">
      <c r="A164" s="15" t="s">
        <v>159</v>
      </c>
      <c r="B164" s="16">
        <v>12083.032155285004</v>
      </c>
      <c r="C164" s="1">
        <f t="shared" si="2"/>
        <v>3.7427673677592786E-4</v>
      </c>
    </row>
    <row r="165" spans="1:3" x14ac:dyDescent="0.2">
      <c r="A165" s="15" t="s">
        <v>160</v>
      </c>
      <c r="B165" s="16">
        <v>11978.313623207552</v>
      </c>
      <c r="C165" s="1">
        <f t="shared" si="2"/>
        <v>3.7103303850862077E-4</v>
      </c>
    </row>
    <row r="166" spans="1:3" x14ac:dyDescent="0.2">
      <c r="A166" s="15" t="s">
        <v>161</v>
      </c>
      <c r="B166" s="16">
        <v>12045.340288800002</v>
      </c>
      <c r="C166" s="1">
        <f t="shared" si="2"/>
        <v>3.731092161892322E-4</v>
      </c>
    </row>
    <row r="167" spans="1:3" x14ac:dyDescent="0.2">
      <c r="A167" s="15" t="s">
        <v>162</v>
      </c>
      <c r="B167" s="16">
        <v>11474.641400512499</v>
      </c>
      <c r="C167" s="1">
        <f t="shared" si="2"/>
        <v>3.5543159066901296E-4</v>
      </c>
    </row>
    <row r="168" spans="1:3" x14ac:dyDescent="0.2">
      <c r="A168" s="15" t="s">
        <v>163</v>
      </c>
      <c r="B168" s="16">
        <v>59189.3254990274</v>
      </c>
      <c r="C168" s="1">
        <f t="shared" si="2"/>
        <v>1.8334129475981406E-3</v>
      </c>
    </row>
    <row r="169" spans="1:3" x14ac:dyDescent="0.2">
      <c r="A169" s="15" t="s">
        <v>164</v>
      </c>
      <c r="B169" s="16">
        <v>11535.607939432499</v>
      </c>
      <c r="C169" s="1">
        <f t="shared" si="2"/>
        <v>3.5732005351064492E-4</v>
      </c>
    </row>
    <row r="170" spans="1:3" x14ac:dyDescent="0.2">
      <c r="A170" s="15" t="s">
        <v>165</v>
      </c>
      <c r="B170" s="16">
        <v>11356.862461307999</v>
      </c>
      <c r="C170" s="1">
        <f t="shared" si="2"/>
        <v>3.5178334108564079E-4</v>
      </c>
    </row>
    <row r="171" spans="1:3" x14ac:dyDescent="0.2">
      <c r="A171" s="15" t="s">
        <v>166</v>
      </c>
      <c r="B171" s="16">
        <v>11834.918006059577</v>
      </c>
      <c r="C171" s="1">
        <f t="shared" si="2"/>
        <v>3.6659130211626662E-4</v>
      </c>
    </row>
    <row r="172" spans="1:3" x14ac:dyDescent="0.2">
      <c r="A172" s="15" t="s">
        <v>167</v>
      </c>
      <c r="B172" s="16">
        <v>2625.3048071250005</v>
      </c>
      <c r="C172" s="1">
        <f t="shared" si="2"/>
        <v>8.1319862731899292E-5</v>
      </c>
    </row>
    <row r="173" spans="1:3" x14ac:dyDescent="0.2">
      <c r="A173" s="15" t="s">
        <v>168</v>
      </c>
      <c r="B173" s="16">
        <v>11174.933568015</v>
      </c>
      <c r="C173" s="1">
        <f t="shared" si="2"/>
        <v>3.4614802110702293E-4</v>
      </c>
    </row>
    <row r="174" spans="1:3" x14ac:dyDescent="0.2">
      <c r="A174" s="15" t="s">
        <v>169</v>
      </c>
      <c r="B174" s="16">
        <v>30817.284297749324</v>
      </c>
      <c r="C174" s="1">
        <f t="shared" si="2"/>
        <v>9.5457766353892483E-4</v>
      </c>
    </row>
    <row r="175" spans="1:3" x14ac:dyDescent="0.2">
      <c r="A175" s="15" t="s">
        <v>170</v>
      </c>
      <c r="B175" s="16">
        <v>11012.7266034408</v>
      </c>
      <c r="C175" s="1">
        <f t="shared" si="2"/>
        <v>3.4112359573076456E-4</v>
      </c>
    </row>
    <row r="176" spans="1:3" x14ac:dyDescent="0.2">
      <c r="A176" s="15" t="s">
        <v>171</v>
      </c>
      <c r="B176" s="16">
        <v>10588.296034905748</v>
      </c>
      <c r="C176" s="1">
        <f t="shared" si="2"/>
        <v>3.2797668971100614E-4</v>
      </c>
    </row>
    <row r="177" spans="1:3" x14ac:dyDescent="0.2">
      <c r="A177" s="15" t="s">
        <v>172</v>
      </c>
      <c r="B177" s="16" t="s">
        <v>2878</v>
      </c>
      <c r="C177" s="1" t="e">
        <f t="shared" si="2"/>
        <v>#VALUE!</v>
      </c>
    </row>
    <row r="178" spans="1:3" x14ac:dyDescent="0.2">
      <c r="A178" s="15" t="s">
        <v>173</v>
      </c>
      <c r="B178" s="16">
        <v>10509.630333300001</v>
      </c>
      <c r="C178" s="1">
        <f t="shared" si="2"/>
        <v>3.2553998825107414E-4</v>
      </c>
    </row>
    <row r="179" spans="1:3" x14ac:dyDescent="0.2">
      <c r="A179" s="15" t="s">
        <v>174</v>
      </c>
      <c r="B179" s="16">
        <v>10349.079041435747</v>
      </c>
      <c r="C179" s="1">
        <f t="shared" si="2"/>
        <v>3.2056684799688478E-4</v>
      </c>
    </row>
    <row r="180" spans="1:3" x14ac:dyDescent="0.2">
      <c r="A180" s="15" t="s">
        <v>175</v>
      </c>
      <c r="B180" s="16">
        <v>10342.036831996802</v>
      </c>
      <c r="C180" s="1">
        <f t="shared" si="2"/>
        <v>3.2034871275279806E-4</v>
      </c>
    </row>
    <row r="181" spans="1:3" x14ac:dyDescent="0.2">
      <c r="A181" s="15" t="s">
        <v>176</v>
      </c>
      <c r="B181" s="16">
        <v>10144.057648013464</v>
      </c>
      <c r="C181" s="1">
        <f t="shared" si="2"/>
        <v>3.1421622862310594E-4</v>
      </c>
    </row>
    <row r="182" spans="1:3" x14ac:dyDescent="0.2">
      <c r="A182" s="15" t="s">
        <v>177</v>
      </c>
      <c r="B182" s="16">
        <v>8960.2823750355892</v>
      </c>
      <c r="C182" s="1">
        <f t="shared" si="2"/>
        <v>2.7754831774177947E-4</v>
      </c>
    </row>
    <row r="183" spans="1:3" x14ac:dyDescent="0.2">
      <c r="A183" s="15" t="s">
        <v>178</v>
      </c>
      <c r="B183" s="16">
        <v>9686.3443231810506</v>
      </c>
      <c r="C183" s="1">
        <f t="shared" si="2"/>
        <v>3.0003837596199171E-4</v>
      </c>
    </row>
    <row r="184" spans="1:3" x14ac:dyDescent="0.2">
      <c r="A184" s="15" t="s">
        <v>179</v>
      </c>
      <c r="B184" s="16">
        <v>10887.538291889743</v>
      </c>
      <c r="C184" s="1">
        <f t="shared" si="2"/>
        <v>3.3724583788590737E-4</v>
      </c>
    </row>
    <row r="185" spans="1:3" x14ac:dyDescent="0.2">
      <c r="A185" s="15" t="s">
        <v>180</v>
      </c>
      <c r="B185" s="16">
        <v>9088.2511279937989</v>
      </c>
      <c r="C185" s="1">
        <f t="shared" si="2"/>
        <v>2.8151220086738505E-4</v>
      </c>
    </row>
    <row r="186" spans="1:3" x14ac:dyDescent="0.2">
      <c r="A186" s="15" t="s">
        <v>181</v>
      </c>
      <c r="B186" s="16">
        <v>9207.0611932887005</v>
      </c>
      <c r="C186" s="1">
        <f t="shared" si="2"/>
        <v>2.8519238999236894E-4</v>
      </c>
    </row>
    <row r="187" spans="1:3" x14ac:dyDescent="0.2">
      <c r="A187" s="15" t="s">
        <v>182</v>
      </c>
      <c r="B187" s="16">
        <v>8954.145443880001</v>
      </c>
      <c r="C187" s="1">
        <f t="shared" si="2"/>
        <v>2.7735822385332391E-4</v>
      </c>
    </row>
    <row r="188" spans="1:3" x14ac:dyDescent="0.2">
      <c r="A188" s="15" t="s">
        <v>183</v>
      </c>
      <c r="B188" s="16">
        <v>5805.2372608125006</v>
      </c>
      <c r="C188" s="1">
        <f t="shared" si="2"/>
        <v>1.7981953786629475E-4</v>
      </c>
    </row>
    <row r="189" spans="1:3" x14ac:dyDescent="0.2">
      <c r="A189" s="15" t="s">
        <v>184</v>
      </c>
      <c r="B189" s="16">
        <v>8827.8487080840059</v>
      </c>
      <c r="C189" s="1">
        <f t="shared" si="2"/>
        <v>2.7344613212571054E-4</v>
      </c>
    </row>
    <row r="190" spans="1:3" x14ac:dyDescent="0.2">
      <c r="A190" s="15" t="s">
        <v>185</v>
      </c>
      <c r="B190" s="16">
        <v>8651.3983485300032</v>
      </c>
      <c r="C190" s="1">
        <f t="shared" si="2"/>
        <v>2.6798051191316102E-4</v>
      </c>
    </row>
    <row r="191" spans="1:3" x14ac:dyDescent="0.2">
      <c r="A191" s="15" t="s">
        <v>186</v>
      </c>
      <c r="B191" s="16">
        <v>1525.9715959584603</v>
      </c>
      <c r="C191" s="1">
        <f t="shared" si="2"/>
        <v>4.7267578370076407E-5</v>
      </c>
    </row>
    <row r="192" spans="1:3" x14ac:dyDescent="0.2">
      <c r="A192" s="15" t="s">
        <v>187</v>
      </c>
      <c r="B192" s="16">
        <v>8839.7547361200013</v>
      </c>
      <c r="C192" s="1">
        <f t="shared" si="2"/>
        <v>2.7381492608934539E-4</v>
      </c>
    </row>
    <row r="193" spans="1:3" x14ac:dyDescent="0.2">
      <c r="A193" s="15" t="s">
        <v>188</v>
      </c>
      <c r="B193" s="16">
        <v>9928.8997989351665</v>
      </c>
      <c r="C193" s="1">
        <f t="shared" si="2"/>
        <v>3.0755162849543596E-4</v>
      </c>
    </row>
    <row r="194" spans="1:3" x14ac:dyDescent="0.2">
      <c r="A194" s="15" t="s">
        <v>189</v>
      </c>
      <c r="B194" s="16">
        <v>8539.4693512800004</v>
      </c>
      <c r="C194" s="1">
        <f t="shared" si="2"/>
        <v>2.6451346661335941E-4</v>
      </c>
    </row>
    <row r="195" spans="1:3" x14ac:dyDescent="0.2">
      <c r="A195" s="15" t="s">
        <v>190</v>
      </c>
      <c r="B195" s="16">
        <v>8527.1962513501421</v>
      </c>
      <c r="C195" s="1">
        <f t="shared" si="2"/>
        <v>2.6413330245151343E-4</v>
      </c>
    </row>
    <row r="196" spans="1:3" x14ac:dyDescent="0.2">
      <c r="A196" s="15" t="s">
        <v>191</v>
      </c>
      <c r="B196" s="16">
        <v>8385.3112480200016</v>
      </c>
      <c r="C196" s="1">
        <f t="shared" si="2"/>
        <v>2.5973835792423102E-4</v>
      </c>
    </row>
    <row r="197" spans="1:3" x14ac:dyDescent="0.2">
      <c r="A197" s="15" t="s">
        <v>192</v>
      </c>
      <c r="B197" s="16">
        <v>8399.6684351999993</v>
      </c>
      <c r="C197" s="1">
        <f t="shared" si="2"/>
        <v>2.6018307751927576E-4</v>
      </c>
    </row>
    <row r="198" spans="1:3" x14ac:dyDescent="0.2">
      <c r="A198" s="15" t="s">
        <v>193</v>
      </c>
      <c r="B198" s="16">
        <v>8283.0421837800004</v>
      </c>
      <c r="C198" s="1">
        <f t="shared" si="2"/>
        <v>2.5657053289943928E-4</v>
      </c>
    </row>
    <row r="199" spans="1:3" x14ac:dyDescent="0.2">
      <c r="A199" s="15" t="s">
        <v>194</v>
      </c>
      <c r="B199" s="16">
        <v>8408.9910623039996</v>
      </c>
      <c r="C199" s="1">
        <f t="shared" ref="C199:C262" si="3">B199/$B$2882</f>
        <v>2.6047184960941192E-4</v>
      </c>
    </row>
    <row r="200" spans="1:3" x14ac:dyDescent="0.2">
      <c r="A200" s="15" t="s">
        <v>195</v>
      </c>
      <c r="B200" s="16">
        <v>7980.0329868052504</v>
      </c>
      <c r="C200" s="1">
        <f t="shared" si="3"/>
        <v>2.4718470225698754E-4</v>
      </c>
    </row>
    <row r="201" spans="1:3" x14ac:dyDescent="0.2">
      <c r="A201" s="15" t="s">
        <v>196</v>
      </c>
      <c r="B201" s="16">
        <v>8028.8517440250016</v>
      </c>
      <c r="C201" s="1">
        <f t="shared" si="3"/>
        <v>2.48696882718882E-4</v>
      </c>
    </row>
    <row r="202" spans="1:3" x14ac:dyDescent="0.2">
      <c r="A202" s="15" t="s">
        <v>197</v>
      </c>
      <c r="B202" s="16">
        <v>7632.6696643324049</v>
      </c>
      <c r="C202" s="1">
        <f t="shared" si="3"/>
        <v>2.3642498489962572E-4</v>
      </c>
    </row>
    <row r="203" spans="1:3" x14ac:dyDescent="0.2">
      <c r="A203" s="15" t="s">
        <v>198</v>
      </c>
      <c r="B203" s="16">
        <v>7648.3526285533499</v>
      </c>
      <c r="C203" s="1">
        <f t="shared" si="3"/>
        <v>2.369107709669103E-4</v>
      </c>
    </row>
    <row r="204" spans="1:3" x14ac:dyDescent="0.2">
      <c r="A204" s="15" t="s">
        <v>199</v>
      </c>
      <c r="B204" s="16">
        <v>8109.1524650333404</v>
      </c>
      <c r="C204" s="1">
        <f t="shared" si="3"/>
        <v>2.511842295564562E-4</v>
      </c>
    </row>
    <row r="205" spans="1:3" x14ac:dyDescent="0.2">
      <c r="A205" s="15" t="s">
        <v>200</v>
      </c>
      <c r="B205" s="16">
        <v>7591.8605588279997</v>
      </c>
      <c r="C205" s="1">
        <f t="shared" si="3"/>
        <v>2.351609065919095E-4</v>
      </c>
    </row>
    <row r="206" spans="1:3" x14ac:dyDescent="0.2">
      <c r="A206" s="15" t="s">
        <v>201</v>
      </c>
      <c r="B206" s="16">
        <v>7286.864273899233</v>
      </c>
      <c r="C206" s="1">
        <f t="shared" si="3"/>
        <v>2.2571352510811609E-4</v>
      </c>
    </row>
    <row r="207" spans="1:3" x14ac:dyDescent="0.2">
      <c r="A207" s="15" t="s">
        <v>202</v>
      </c>
      <c r="B207" s="16">
        <v>7812.712028948401</v>
      </c>
      <c r="C207" s="1">
        <f t="shared" si="3"/>
        <v>2.4200186890058594E-4</v>
      </c>
    </row>
    <row r="208" spans="1:3" x14ac:dyDescent="0.2">
      <c r="A208" s="15" t="s">
        <v>203</v>
      </c>
      <c r="B208" s="16">
        <v>7236.5815460506619</v>
      </c>
      <c r="C208" s="1">
        <f t="shared" si="3"/>
        <v>2.2415599757251951E-4</v>
      </c>
    </row>
    <row r="209" spans="1:3" x14ac:dyDescent="0.2">
      <c r="A209" s="15" t="s">
        <v>204</v>
      </c>
      <c r="B209" s="16">
        <v>7198.7081094079203</v>
      </c>
      <c r="C209" s="1">
        <f t="shared" si="3"/>
        <v>2.22982852777822E-4</v>
      </c>
    </row>
    <row r="210" spans="1:3" x14ac:dyDescent="0.2">
      <c r="A210" s="15" t="s">
        <v>205</v>
      </c>
      <c r="B210" s="16">
        <v>8126.8423644470595</v>
      </c>
      <c r="C210" s="1">
        <f t="shared" si="3"/>
        <v>2.5173218124121318E-4</v>
      </c>
    </row>
    <row r="211" spans="1:3" x14ac:dyDescent="0.2">
      <c r="A211" s="15" t="s">
        <v>206</v>
      </c>
      <c r="B211" s="16">
        <v>7094.4822247005013</v>
      </c>
      <c r="C211" s="1">
        <f t="shared" si="3"/>
        <v>2.1975441445914928E-4</v>
      </c>
    </row>
    <row r="212" spans="1:3" x14ac:dyDescent="0.2">
      <c r="A212" s="15" t="s">
        <v>207</v>
      </c>
      <c r="B212" s="16">
        <v>7398.632199871081</v>
      </c>
      <c r="C212" s="1">
        <f t="shared" si="3"/>
        <v>2.2917558116088095E-4</v>
      </c>
    </row>
    <row r="213" spans="1:3" x14ac:dyDescent="0.2">
      <c r="A213" s="15" t="s">
        <v>208</v>
      </c>
      <c r="B213" s="16">
        <v>6540.7715090684969</v>
      </c>
      <c r="C213" s="1">
        <f t="shared" si="3"/>
        <v>2.0260300435767363E-4</v>
      </c>
    </row>
    <row r="214" spans="1:3" x14ac:dyDescent="0.2">
      <c r="A214" s="15" t="s">
        <v>209</v>
      </c>
      <c r="B214" s="16">
        <v>3533.5992814573501</v>
      </c>
      <c r="C214" s="1">
        <f t="shared" si="3"/>
        <v>1.0945464608063235E-4</v>
      </c>
    </row>
    <row r="215" spans="1:3" x14ac:dyDescent="0.2">
      <c r="A215" s="15" t="s">
        <v>210</v>
      </c>
      <c r="B215" s="16">
        <v>7648.0702389000016</v>
      </c>
      <c r="C215" s="1">
        <f t="shared" si="3"/>
        <v>2.3690202383484972E-4</v>
      </c>
    </row>
    <row r="216" spans="1:3" x14ac:dyDescent="0.2">
      <c r="A216" s="15" t="s">
        <v>211</v>
      </c>
      <c r="B216" s="16">
        <v>6975.2380206600001</v>
      </c>
      <c r="C216" s="1">
        <f t="shared" si="3"/>
        <v>2.1606077771349179E-4</v>
      </c>
    </row>
    <row r="217" spans="1:3" x14ac:dyDescent="0.2">
      <c r="A217" s="15" t="s">
        <v>212</v>
      </c>
      <c r="B217" s="16">
        <v>10252.217342082871</v>
      </c>
      <c r="C217" s="1">
        <f t="shared" si="3"/>
        <v>3.1756651825460988E-4</v>
      </c>
    </row>
    <row r="218" spans="1:3" x14ac:dyDescent="0.2">
      <c r="A218" s="15" t="s">
        <v>213</v>
      </c>
      <c r="B218" s="16">
        <v>6968.9043043907495</v>
      </c>
      <c r="C218" s="1">
        <f t="shared" si="3"/>
        <v>2.158645883277106E-4</v>
      </c>
    </row>
    <row r="219" spans="1:3" x14ac:dyDescent="0.2">
      <c r="A219" s="15" t="s">
        <v>214</v>
      </c>
      <c r="B219" s="16">
        <v>6863.8937574375004</v>
      </c>
      <c r="C219" s="1">
        <f t="shared" si="3"/>
        <v>2.1261184478324138E-4</v>
      </c>
    </row>
    <row r="220" spans="1:3" x14ac:dyDescent="0.2">
      <c r="A220" s="15" t="s">
        <v>215</v>
      </c>
      <c r="B220" s="16">
        <v>6834.3601958100016</v>
      </c>
      <c r="C220" s="1">
        <f t="shared" si="3"/>
        <v>2.1169703094104893E-4</v>
      </c>
    </row>
    <row r="221" spans="1:3" x14ac:dyDescent="0.2">
      <c r="A221" s="15" t="s">
        <v>216</v>
      </c>
      <c r="B221" s="16">
        <v>6600.3230461454987</v>
      </c>
      <c r="C221" s="1">
        <f t="shared" si="3"/>
        <v>2.0444763695326115E-4</v>
      </c>
    </row>
    <row r="222" spans="1:3" x14ac:dyDescent="0.2">
      <c r="A222" s="15" t="s">
        <v>217</v>
      </c>
      <c r="B222" s="16">
        <v>6629.720654418752</v>
      </c>
      <c r="C222" s="1">
        <f t="shared" si="3"/>
        <v>2.0535823958612079E-4</v>
      </c>
    </row>
    <row r="223" spans="1:3" x14ac:dyDescent="0.2">
      <c r="A223" s="15" t="s">
        <v>218</v>
      </c>
      <c r="B223" s="16">
        <v>7490.6584410638316</v>
      </c>
      <c r="C223" s="1">
        <f t="shared" si="3"/>
        <v>2.3202613065944467E-4</v>
      </c>
    </row>
    <row r="224" spans="1:3" x14ac:dyDescent="0.2">
      <c r="A224" s="15" t="s">
        <v>219</v>
      </c>
      <c r="B224" s="16">
        <v>6570.0304362000006</v>
      </c>
      <c r="C224" s="1">
        <f t="shared" si="3"/>
        <v>2.0350931128689537E-4</v>
      </c>
    </row>
    <row r="225" spans="1:3" x14ac:dyDescent="0.2">
      <c r="A225" s="15" t="s">
        <v>220</v>
      </c>
      <c r="B225" s="16">
        <v>6695.254307804581</v>
      </c>
      <c r="C225" s="1">
        <f t="shared" si="3"/>
        <v>2.0738817061858309E-4</v>
      </c>
    </row>
    <row r="226" spans="1:3" x14ac:dyDescent="0.2">
      <c r="A226" s="15" t="s">
        <v>221</v>
      </c>
      <c r="B226" s="16">
        <v>7187.5872311942867</v>
      </c>
      <c r="C226" s="1">
        <f t="shared" si="3"/>
        <v>2.2263837914286103E-4</v>
      </c>
    </row>
    <row r="227" spans="1:3" x14ac:dyDescent="0.2">
      <c r="A227" s="15" t="s">
        <v>222</v>
      </c>
      <c r="B227" s="16">
        <v>6542.0483136750008</v>
      </c>
      <c r="C227" s="1">
        <f t="shared" si="3"/>
        <v>2.0264255388923832E-4</v>
      </c>
    </row>
    <row r="228" spans="1:3" x14ac:dyDescent="0.2">
      <c r="A228" s="15" t="s">
        <v>223</v>
      </c>
      <c r="B228" s="16">
        <v>6461.1941058000011</v>
      </c>
      <c r="C228" s="1">
        <f t="shared" si="3"/>
        <v>2.0013806257537377E-4</v>
      </c>
    </row>
    <row r="229" spans="1:3" x14ac:dyDescent="0.2">
      <c r="A229" s="15" t="s">
        <v>224</v>
      </c>
      <c r="B229" s="16">
        <v>4899.0125211300001</v>
      </c>
      <c r="C229" s="1">
        <f t="shared" si="3"/>
        <v>1.517488653732461E-4</v>
      </c>
    </row>
    <row r="230" spans="1:3" x14ac:dyDescent="0.2">
      <c r="A230" s="15" t="s">
        <v>225</v>
      </c>
      <c r="B230" s="16">
        <v>6372.8455946400009</v>
      </c>
      <c r="C230" s="1">
        <f t="shared" si="3"/>
        <v>1.9740143223035615E-4</v>
      </c>
    </row>
    <row r="231" spans="1:3" x14ac:dyDescent="0.2">
      <c r="A231" s="15" t="s">
        <v>226</v>
      </c>
      <c r="B231" s="16">
        <v>5830.2479529000011</v>
      </c>
      <c r="C231" s="1">
        <f t="shared" si="3"/>
        <v>1.8059425402186855E-4</v>
      </c>
    </row>
    <row r="232" spans="1:3" x14ac:dyDescent="0.2">
      <c r="A232" s="15" t="s">
        <v>227</v>
      </c>
      <c r="B232" s="16">
        <v>6311.1671855819986</v>
      </c>
      <c r="C232" s="1">
        <f t="shared" si="3"/>
        <v>1.9549091892747937E-4</v>
      </c>
    </row>
    <row r="233" spans="1:3" x14ac:dyDescent="0.2">
      <c r="A233" s="15" t="s">
        <v>228</v>
      </c>
      <c r="B233" s="16">
        <v>11479.348421822609</v>
      </c>
      <c r="C233" s="1">
        <f t="shared" si="3"/>
        <v>3.5557739253010557E-4</v>
      </c>
    </row>
    <row r="234" spans="1:3" x14ac:dyDescent="0.2">
      <c r="A234" s="15" t="s">
        <v>229</v>
      </c>
      <c r="B234" s="16">
        <v>6280.1595375750003</v>
      </c>
      <c r="C234" s="1">
        <f t="shared" si="3"/>
        <v>1.9453044467217584E-4</v>
      </c>
    </row>
    <row r="235" spans="1:3" x14ac:dyDescent="0.2">
      <c r="A235" s="15" t="s">
        <v>230</v>
      </c>
      <c r="B235" s="16">
        <v>6727.2614742060014</v>
      </c>
      <c r="C235" s="1">
        <f t="shared" si="3"/>
        <v>2.0837960535451797E-4</v>
      </c>
    </row>
    <row r="236" spans="1:3" x14ac:dyDescent="0.2">
      <c r="A236" s="15" t="s">
        <v>231</v>
      </c>
      <c r="B236" s="16">
        <v>4327.4578491900002</v>
      </c>
      <c r="C236" s="1">
        <f t="shared" si="3"/>
        <v>1.3404473161331295E-4</v>
      </c>
    </row>
    <row r="237" spans="1:3" x14ac:dyDescent="0.2">
      <c r="A237" s="15" t="s">
        <v>232</v>
      </c>
      <c r="B237" s="16">
        <v>7198.0833599328962</v>
      </c>
      <c r="C237" s="1">
        <f t="shared" si="3"/>
        <v>2.2296350091383543E-4</v>
      </c>
    </row>
    <row r="238" spans="1:3" x14ac:dyDescent="0.2">
      <c r="A238" s="15" t="s">
        <v>233</v>
      </c>
      <c r="B238" s="16">
        <v>6137.3712839559757</v>
      </c>
      <c r="C238" s="1">
        <f t="shared" si="3"/>
        <v>1.901075216071994E-4</v>
      </c>
    </row>
    <row r="239" spans="1:3" x14ac:dyDescent="0.2">
      <c r="A239" s="15" t="s">
        <v>234</v>
      </c>
      <c r="B239" s="16">
        <v>6102.1200358440019</v>
      </c>
      <c r="C239" s="1">
        <f t="shared" si="3"/>
        <v>1.8901560014733163E-4</v>
      </c>
    </row>
    <row r="240" spans="1:3" x14ac:dyDescent="0.2">
      <c r="A240" s="15" t="s">
        <v>235</v>
      </c>
      <c r="B240" s="16">
        <v>5997.9942584099999</v>
      </c>
      <c r="C240" s="1">
        <f t="shared" si="3"/>
        <v>1.8579026269135136E-4</v>
      </c>
    </row>
    <row r="241" spans="1:3" x14ac:dyDescent="0.2">
      <c r="A241" s="15" t="s">
        <v>236</v>
      </c>
      <c r="B241" s="16">
        <v>5989.24985134896</v>
      </c>
      <c r="C241" s="1">
        <f t="shared" si="3"/>
        <v>1.8551940119749901E-4</v>
      </c>
    </row>
    <row r="242" spans="1:3" x14ac:dyDescent="0.2">
      <c r="A242" s="15" t="s">
        <v>237</v>
      </c>
      <c r="B242" s="16">
        <v>3870.1581738750006</v>
      </c>
      <c r="C242" s="1">
        <f t="shared" si="3"/>
        <v>1.1987969191086317E-4</v>
      </c>
    </row>
    <row r="243" spans="1:3" x14ac:dyDescent="0.2">
      <c r="A243" s="15" t="s">
        <v>238</v>
      </c>
      <c r="B243" s="16">
        <v>5915.7153449100015</v>
      </c>
      <c r="C243" s="1">
        <f t="shared" si="3"/>
        <v>1.8324164055292735E-4</v>
      </c>
    </row>
    <row r="244" spans="1:3" x14ac:dyDescent="0.2">
      <c r="A244" s="15" t="s">
        <v>239</v>
      </c>
      <c r="B244" s="16">
        <v>5869.9972348851552</v>
      </c>
      <c r="C244" s="1">
        <f t="shared" si="3"/>
        <v>1.8182550387367687E-4</v>
      </c>
    </row>
    <row r="245" spans="1:3" x14ac:dyDescent="0.2">
      <c r="A245" s="15" t="s">
        <v>240</v>
      </c>
      <c r="B245" s="16">
        <v>13089.441752973786</v>
      </c>
      <c r="C245" s="1">
        <f t="shared" si="3"/>
        <v>4.0545067517500571E-4</v>
      </c>
    </row>
    <row r="246" spans="1:3" x14ac:dyDescent="0.2">
      <c r="A246" s="15" t="s">
        <v>241</v>
      </c>
      <c r="B246" s="16">
        <v>6009.1491207825002</v>
      </c>
      <c r="C246" s="1">
        <f t="shared" si="3"/>
        <v>1.8613578899917779E-4</v>
      </c>
    </row>
    <row r="247" spans="1:3" x14ac:dyDescent="0.2">
      <c r="A247" s="15" t="s">
        <v>242</v>
      </c>
      <c r="B247" s="16">
        <v>6031.1809898052106</v>
      </c>
      <c r="C247" s="1">
        <f t="shared" si="3"/>
        <v>1.8681823492309169E-4</v>
      </c>
    </row>
    <row r="248" spans="1:3" x14ac:dyDescent="0.2">
      <c r="A248" s="15" t="s">
        <v>243</v>
      </c>
      <c r="B248" s="16">
        <v>5686.2398994659998</v>
      </c>
      <c r="C248" s="1">
        <f t="shared" si="3"/>
        <v>1.7613354717146458E-4</v>
      </c>
    </row>
    <row r="249" spans="1:3" x14ac:dyDescent="0.2">
      <c r="A249" s="15" t="s">
        <v>244</v>
      </c>
      <c r="B249" s="16">
        <v>5437.4537687399998</v>
      </c>
      <c r="C249" s="1">
        <f t="shared" si="3"/>
        <v>1.6842729761700078E-4</v>
      </c>
    </row>
    <row r="250" spans="1:3" x14ac:dyDescent="0.2">
      <c r="A250" s="15" t="s">
        <v>245</v>
      </c>
      <c r="B250" s="16">
        <v>5603.2903237500004</v>
      </c>
      <c r="C250" s="1">
        <f t="shared" si="3"/>
        <v>1.7356415100360344E-4</v>
      </c>
    </row>
    <row r="251" spans="1:3" x14ac:dyDescent="0.2">
      <c r="A251" s="15" t="s">
        <v>246</v>
      </c>
      <c r="B251" s="16">
        <v>5563.9872814050013</v>
      </c>
      <c r="C251" s="1">
        <f t="shared" si="3"/>
        <v>1.7234672360250046E-4</v>
      </c>
    </row>
    <row r="252" spans="1:3" x14ac:dyDescent="0.2">
      <c r="A252" s="15" t="s">
        <v>247</v>
      </c>
      <c r="B252" s="16">
        <v>5565.6304257519014</v>
      </c>
      <c r="C252" s="1">
        <f t="shared" si="3"/>
        <v>1.7239762065353087E-4</v>
      </c>
    </row>
    <row r="253" spans="1:3" x14ac:dyDescent="0.2">
      <c r="A253" s="15" t="s">
        <v>248</v>
      </c>
      <c r="B253" s="16">
        <v>5505.2894515500002</v>
      </c>
      <c r="C253" s="1">
        <f t="shared" si="3"/>
        <v>1.7052853492836463E-4</v>
      </c>
    </row>
    <row r="254" spans="1:3" x14ac:dyDescent="0.2">
      <c r="A254" s="15" t="s">
        <v>249</v>
      </c>
      <c r="B254" s="16">
        <v>6146.2473509650499</v>
      </c>
      <c r="C254" s="1">
        <f t="shared" si="3"/>
        <v>1.9038246132041598E-4</v>
      </c>
    </row>
    <row r="255" spans="1:3" x14ac:dyDescent="0.2">
      <c r="A255" s="15" t="s">
        <v>250</v>
      </c>
      <c r="B255" s="16">
        <v>5483.8898780400004</v>
      </c>
      <c r="C255" s="1">
        <f t="shared" si="3"/>
        <v>1.6986567460996216E-4</v>
      </c>
    </row>
    <row r="256" spans="1:3" x14ac:dyDescent="0.2">
      <c r="A256" s="15" t="s">
        <v>251</v>
      </c>
      <c r="B256" s="16">
        <v>5436.8436143700019</v>
      </c>
      <c r="C256" s="1">
        <f t="shared" si="3"/>
        <v>1.6840839784220936E-4</v>
      </c>
    </row>
    <row r="257" spans="1:3" x14ac:dyDescent="0.2">
      <c r="A257" s="15" t="s">
        <v>252</v>
      </c>
      <c r="B257" s="16">
        <v>5462.3671280262015</v>
      </c>
      <c r="C257" s="1">
        <f t="shared" si="3"/>
        <v>1.6919899885026179E-4</v>
      </c>
    </row>
    <row r="258" spans="1:3" x14ac:dyDescent="0.2">
      <c r="A258" s="15" t="s">
        <v>253</v>
      </c>
      <c r="B258" s="16">
        <v>5393.9965093056016</v>
      </c>
      <c r="C258" s="1">
        <f t="shared" si="3"/>
        <v>1.6708119168586517E-4</v>
      </c>
    </row>
    <row r="259" spans="1:3" x14ac:dyDescent="0.2">
      <c r="A259" s="15" t="s">
        <v>254</v>
      </c>
      <c r="B259" s="16">
        <v>5235.2835734705632</v>
      </c>
      <c r="C259" s="1">
        <f t="shared" si="3"/>
        <v>1.6216499524236873E-4</v>
      </c>
    </row>
    <row r="260" spans="1:3" x14ac:dyDescent="0.2">
      <c r="A260" s="15" t="s">
        <v>255</v>
      </c>
      <c r="B260" s="16">
        <v>5185.536786660914</v>
      </c>
      <c r="C260" s="1">
        <f t="shared" si="3"/>
        <v>1.606240686940553E-4</v>
      </c>
    </row>
    <row r="261" spans="1:3" x14ac:dyDescent="0.2">
      <c r="A261" s="15" t="s">
        <v>256</v>
      </c>
      <c r="B261" s="16">
        <v>5150.4957498203994</v>
      </c>
      <c r="C261" s="1">
        <f t="shared" si="3"/>
        <v>1.5953865861210195E-4</v>
      </c>
    </row>
    <row r="262" spans="1:3" x14ac:dyDescent="0.2">
      <c r="A262" s="15" t="s">
        <v>257</v>
      </c>
      <c r="B262" s="16">
        <v>5438.515953372189</v>
      </c>
      <c r="C262" s="1">
        <f t="shared" si="3"/>
        <v>1.68460199209323E-4</v>
      </c>
    </row>
    <row r="263" spans="1:3" x14ac:dyDescent="0.2">
      <c r="A263" s="15" t="s">
        <v>258</v>
      </c>
      <c r="B263" s="16">
        <v>6954.6880070136003</v>
      </c>
      <c r="C263" s="1">
        <f t="shared" ref="C263:C326" si="4">B263/$B$2882</f>
        <v>2.154242328504616E-4</v>
      </c>
    </row>
    <row r="264" spans="1:3" x14ac:dyDescent="0.2">
      <c r="A264" s="15" t="s">
        <v>259</v>
      </c>
      <c r="B264" s="16">
        <v>4999.705473557814</v>
      </c>
      <c r="C264" s="1">
        <f t="shared" si="4"/>
        <v>1.548678697064864E-4</v>
      </c>
    </row>
    <row r="265" spans="1:3" x14ac:dyDescent="0.2">
      <c r="A265" s="15" t="s">
        <v>260</v>
      </c>
      <c r="B265" s="16">
        <v>5016.1288983624008</v>
      </c>
      <c r="C265" s="1">
        <f t="shared" si="4"/>
        <v>1.5537659183546436E-4</v>
      </c>
    </row>
    <row r="266" spans="1:3" x14ac:dyDescent="0.2">
      <c r="A266" s="15" t="s">
        <v>261</v>
      </c>
      <c r="B266" s="16">
        <v>4919.3209155510012</v>
      </c>
      <c r="C266" s="1">
        <f t="shared" si="4"/>
        <v>1.5237792598447075E-4</v>
      </c>
    </row>
    <row r="267" spans="1:3" x14ac:dyDescent="0.2">
      <c r="A267" s="15" t="s">
        <v>262</v>
      </c>
      <c r="B267" s="16">
        <v>4918.932920223001</v>
      </c>
      <c r="C267" s="1">
        <f t="shared" si="4"/>
        <v>1.5236590767454805E-4</v>
      </c>
    </row>
    <row r="268" spans="1:3" x14ac:dyDescent="0.2">
      <c r="A268" s="15" t="s">
        <v>263</v>
      </c>
      <c r="B268" s="16">
        <v>4930.1712588239998</v>
      </c>
      <c r="C268" s="1">
        <f t="shared" si="4"/>
        <v>1.527140196918222E-4</v>
      </c>
    </row>
    <row r="269" spans="1:3" x14ac:dyDescent="0.2">
      <c r="A269" s="15" t="s">
        <v>264</v>
      </c>
      <c r="B269" s="16">
        <v>4876.3906003575012</v>
      </c>
      <c r="C269" s="1">
        <f t="shared" si="4"/>
        <v>1.5104814236121381E-4</v>
      </c>
    </row>
    <row r="270" spans="1:3" x14ac:dyDescent="0.2">
      <c r="A270" s="15" t="s">
        <v>265</v>
      </c>
      <c r="B270" s="16">
        <v>4832.8857440797501</v>
      </c>
      <c r="C270" s="1">
        <f t="shared" si="4"/>
        <v>1.4970056209888532E-4</v>
      </c>
    </row>
    <row r="271" spans="1:3" x14ac:dyDescent="0.2">
      <c r="A271" s="15" t="s">
        <v>266</v>
      </c>
      <c r="B271" s="16">
        <v>4991.8321936715411</v>
      </c>
      <c r="C271" s="1">
        <f t="shared" si="4"/>
        <v>1.546239917240655E-4</v>
      </c>
    </row>
    <row r="272" spans="1:3" x14ac:dyDescent="0.2">
      <c r="A272" s="15" t="s">
        <v>267</v>
      </c>
      <c r="B272" s="16">
        <v>4780.0852364475013</v>
      </c>
      <c r="C272" s="1">
        <f t="shared" si="4"/>
        <v>1.4806504533101288E-4</v>
      </c>
    </row>
    <row r="273" spans="1:3" x14ac:dyDescent="0.2">
      <c r="A273" s="15" t="s">
        <v>268</v>
      </c>
      <c r="B273" s="16">
        <v>4732.0859155500011</v>
      </c>
      <c r="C273" s="1">
        <f t="shared" si="4"/>
        <v>1.4657824723579146E-4</v>
      </c>
    </row>
    <row r="274" spans="1:3" x14ac:dyDescent="0.2">
      <c r="A274" s="15" t="s">
        <v>269</v>
      </c>
      <c r="B274" s="16">
        <v>4581.2095204050001</v>
      </c>
      <c r="C274" s="1">
        <f t="shared" si="4"/>
        <v>1.4190479076346988E-4</v>
      </c>
    </row>
    <row r="275" spans="1:3" x14ac:dyDescent="0.2">
      <c r="A275" s="15" t="s">
        <v>270</v>
      </c>
      <c r="B275" s="16">
        <v>4776.4796254285511</v>
      </c>
      <c r="C275" s="1">
        <f t="shared" si="4"/>
        <v>1.4795336009266268E-4</v>
      </c>
    </row>
    <row r="276" spans="1:3" x14ac:dyDescent="0.2">
      <c r="A276" s="15" t="s">
        <v>271</v>
      </c>
      <c r="B276" s="16">
        <v>4689.3239152830001</v>
      </c>
      <c r="C276" s="1">
        <f t="shared" si="4"/>
        <v>1.4525367723446575E-4</v>
      </c>
    </row>
    <row r="277" spans="1:3" x14ac:dyDescent="0.2">
      <c r="A277" s="15" t="s">
        <v>272</v>
      </c>
      <c r="B277" s="16">
        <v>8256.2584683068289</v>
      </c>
      <c r="C277" s="1">
        <f t="shared" si="4"/>
        <v>2.5574089663784504E-4</v>
      </c>
    </row>
    <row r="278" spans="1:3" x14ac:dyDescent="0.2">
      <c r="A278" s="15" t="s">
        <v>273</v>
      </c>
      <c r="B278" s="16">
        <v>4654.4193926735252</v>
      </c>
      <c r="C278" s="1">
        <f t="shared" si="4"/>
        <v>1.4417249573522742E-4</v>
      </c>
    </row>
    <row r="279" spans="1:3" x14ac:dyDescent="0.2">
      <c r="A279" s="15" t="s">
        <v>274</v>
      </c>
      <c r="B279" s="16">
        <v>4646.7988191809191</v>
      </c>
      <c r="C279" s="1">
        <f t="shared" si="4"/>
        <v>1.4393644543406802E-4</v>
      </c>
    </row>
    <row r="280" spans="1:3" x14ac:dyDescent="0.2">
      <c r="A280" s="15" t="s">
        <v>275</v>
      </c>
      <c r="B280" s="16">
        <v>4624.6441296702405</v>
      </c>
      <c r="C280" s="1">
        <f t="shared" si="4"/>
        <v>1.4325019509658847E-4</v>
      </c>
    </row>
    <row r="281" spans="1:3" x14ac:dyDescent="0.2">
      <c r="A281" s="15" t="s">
        <v>276</v>
      </c>
      <c r="B281" s="16">
        <v>4574.251185942353</v>
      </c>
      <c r="C281" s="1">
        <f t="shared" si="4"/>
        <v>1.4168925358020283E-4</v>
      </c>
    </row>
    <row r="282" spans="1:3" x14ac:dyDescent="0.2">
      <c r="A282" s="15" t="s">
        <v>277</v>
      </c>
      <c r="B282" s="16">
        <v>4541.1969469860014</v>
      </c>
      <c r="C282" s="1">
        <f t="shared" si="4"/>
        <v>1.4066538535456184E-4</v>
      </c>
    </row>
    <row r="283" spans="1:3" x14ac:dyDescent="0.2">
      <c r="A283" s="15" t="s">
        <v>278</v>
      </c>
      <c r="B283" s="16">
        <v>4523.4071381935937</v>
      </c>
      <c r="C283" s="1">
        <f t="shared" si="4"/>
        <v>1.4011433893698047E-4</v>
      </c>
    </row>
    <row r="284" spans="1:3" x14ac:dyDescent="0.2">
      <c r="A284" s="15" t="s">
        <v>279</v>
      </c>
      <c r="B284" s="16">
        <v>4518.2746777629154</v>
      </c>
      <c r="C284" s="1">
        <f t="shared" si="4"/>
        <v>1.3995535892956688E-4</v>
      </c>
    </row>
    <row r="285" spans="1:3" x14ac:dyDescent="0.2">
      <c r="A285" s="15" t="s">
        <v>280</v>
      </c>
      <c r="B285" s="16">
        <v>4518.2689706246993</v>
      </c>
      <c r="C285" s="1">
        <f t="shared" si="4"/>
        <v>1.3995518214868604E-4</v>
      </c>
    </row>
    <row r="286" spans="1:3" x14ac:dyDescent="0.2">
      <c r="A286" s="15" t="s">
        <v>281</v>
      </c>
      <c r="B286" s="16">
        <v>4518.2689706246993</v>
      </c>
      <c r="C286" s="1">
        <f t="shared" si="4"/>
        <v>1.3995518214868604E-4</v>
      </c>
    </row>
    <row r="287" spans="1:3" x14ac:dyDescent="0.2">
      <c r="A287" s="15" t="s">
        <v>282</v>
      </c>
      <c r="B287" s="16">
        <v>4486.2002257274989</v>
      </c>
      <c r="C287" s="1">
        <f t="shared" si="4"/>
        <v>1.3896183999430187E-4</v>
      </c>
    </row>
    <row r="288" spans="1:3" x14ac:dyDescent="0.2">
      <c r="A288" s="15" t="s">
        <v>283</v>
      </c>
      <c r="B288" s="16">
        <v>4144.0289457591671</v>
      </c>
      <c r="C288" s="1">
        <f t="shared" si="4"/>
        <v>1.2836294822283749E-4</v>
      </c>
    </row>
    <row r="289" spans="1:3" x14ac:dyDescent="0.2">
      <c r="A289" s="15" t="s">
        <v>284</v>
      </c>
      <c r="B289" s="16">
        <v>4489.5534283215002</v>
      </c>
      <c r="C289" s="1">
        <f t="shared" si="4"/>
        <v>1.3906570678109034E-4</v>
      </c>
    </row>
    <row r="290" spans="1:3" x14ac:dyDescent="0.2">
      <c r="A290" s="15" t="s">
        <v>285</v>
      </c>
      <c r="B290" s="16">
        <v>4489.0913139030008</v>
      </c>
      <c r="C290" s="1">
        <f t="shared" si="4"/>
        <v>1.3905139260279883E-4</v>
      </c>
    </row>
    <row r="291" spans="1:3" x14ac:dyDescent="0.2">
      <c r="A291" s="15" t="s">
        <v>286</v>
      </c>
      <c r="B291" s="16">
        <v>4454.6950280700003</v>
      </c>
      <c r="C291" s="1">
        <f t="shared" si="4"/>
        <v>1.3798595394027267E-4</v>
      </c>
    </row>
    <row r="292" spans="1:3" x14ac:dyDescent="0.2">
      <c r="A292" s="15" t="s">
        <v>287</v>
      </c>
      <c r="B292" s="16">
        <v>4621.5571227852624</v>
      </c>
      <c r="C292" s="1">
        <f t="shared" si="4"/>
        <v>1.4315457382798089E-4</v>
      </c>
    </row>
    <row r="293" spans="1:3" x14ac:dyDescent="0.2">
      <c r="A293" s="15" t="s">
        <v>288</v>
      </c>
      <c r="B293" s="16">
        <v>4368.4738044192</v>
      </c>
      <c r="C293" s="1">
        <f t="shared" si="4"/>
        <v>1.3531521717369588E-4</v>
      </c>
    </row>
    <row r="294" spans="1:3" x14ac:dyDescent="0.2">
      <c r="A294" s="15" t="s">
        <v>289</v>
      </c>
      <c r="B294" s="16">
        <v>3713.2984980000006</v>
      </c>
      <c r="C294" s="1">
        <f t="shared" si="4"/>
        <v>1.1502090093325693E-4</v>
      </c>
    </row>
    <row r="295" spans="1:3" x14ac:dyDescent="0.2">
      <c r="A295" s="15" t="s">
        <v>290</v>
      </c>
      <c r="B295" s="16">
        <v>4265.3897928180004</v>
      </c>
      <c r="C295" s="1">
        <f t="shared" si="4"/>
        <v>1.3212214882958877E-4</v>
      </c>
    </row>
    <row r="296" spans="1:3" x14ac:dyDescent="0.2">
      <c r="A296" s="15" t="s">
        <v>291</v>
      </c>
      <c r="B296" s="16">
        <v>4341.1712130991255</v>
      </c>
      <c r="C296" s="1">
        <f t="shared" si="4"/>
        <v>1.344695085259427E-4</v>
      </c>
    </row>
    <row r="297" spans="1:3" x14ac:dyDescent="0.2">
      <c r="A297" s="15" t="s">
        <v>292</v>
      </c>
      <c r="B297" s="16">
        <v>4233.2436261360008</v>
      </c>
      <c r="C297" s="1">
        <f t="shared" si="4"/>
        <v>1.3112640850456355E-4</v>
      </c>
    </row>
    <row r="298" spans="1:3" x14ac:dyDescent="0.2">
      <c r="A298" s="15" t="s">
        <v>293</v>
      </c>
      <c r="B298" s="16">
        <v>4146.7126461446705</v>
      </c>
      <c r="C298" s="1">
        <f t="shared" si="4"/>
        <v>1.284460769118836E-4</v>
      </c>
    </row>
    <row r="299" spans="1:3" x14ac:dyDescent="0.2">
      <c r="A299" s="15" t="s">
        <v>294</v>
      </c>
      <c r="B299" s="16">
        <v>4524.7190732465406</v>
      </c>
      <c r="C299" s="1">
        <f t="shared" si="4"/>
        <v>1.4015497664812519E-4</v>
      </c>
    </row>
    <row r="300" spans="1:3" x14ac:dyDescent="0.2">
      <c r="A300" s="15" t="s">
        <v>295</v>
      </c>
      <c r="B300" s="16">
        <v>3898.8166848032647</v>
      </c>
      <c r="C300" s="1">
        <f t="shared" si="4"/>
        <v>1.2076740070889002E-4</v>
      </c>
    </row>
    <row r="301" spans="1:3" x14ac:dyDescent="0.2">
      <c r="A301" s="15" t="s">
        <v>296</v>
      </c>
      <c r="B301" s="16">
        <v>3760.8743275981897</v>
      </c>
      <c r="C301" s="1">
        <f t="shared" si="4"/>
        <v>1.1649458121669717E-4</v>
      </c>
    </row>
    <row r="302" spans="1:3" x14ac:dyDescent="0.2">
      <c r="A302" s="15" t="s">
        <v>297</v>
      </c>
      <c r="B302" s="16">
        <v>3969.6411409593752</v>
      </c>
      <c r="C302" s="1">
        <f t="shared" si="4"/>
        <v>1.2296121646584342E-4</v>
      </c>
    </row>
    <row r="303" spans="1:3" x14ac:dyDescent="0.2">
      <c r="A303" s="15" t="s">
        <v>298</v>
      </c>
      <c r="B303" s="16">
        <v>3960.6400644300002</v>
      </c>
      <c r="C303" s="1">
        <f t="shared" si="4"/>
        <v>1.2268240453291223E-4</v>
      </c>
    </row>
    <row r="304" spans="1:3" x14ac:dyDescent="0.2">
      <c r="A304" s="15" t="s">
        <v>299</v>
      </c>
      <c r="B304" s="16">
        <v>3922.4304859949998</v>
      </c>
      <c r="C304" s="1">
        <f t="shared" si="4"/>
        <v>1.2149884761222815E-4</v>
      </c>
    </row>
    <row r="305" spans="1:3" x14ac:dyDescent="0.2">
      <c r="A305" s="15" t="s">
        <v>300</v>
      </c>
      <c r="B305" s="16">
        <v>4192.3245394365304</v>
      </c>
      <c r="C305" s="1">
        <f t="shared" si="4"/>
        <v>1.2985892348549649E-4</v>
      </c>
    </row>
    <row r="306" spans="1:3" x14ac:dyDescent="0.2">
      <c r="A306" s="15" t="s">
        <v>301</v>
      </c>
      <c r="B306" s="16" t="s">
        <v>2878</v>
      </c>
      <c r="C306" s="1" t="e">
        <f t="shared" si="4"/>
        <v>#VALUE!</v>
      </c>
    </row>
    <row r="307" spans="1:3" x14ac:dyDescent="0.2">
      <c r="A307" s="15" t="s">
        <v>302</v>
      </c>
      <c r="B307" s="16">
        <v>3539.1662154789265</v>
      </c>
      <c r="C307" s="1">
        <f t="shared" si="4"/>
        <v>1.096270840806861E-4</v>
      </c>
    </row>
    <row r="308" spans="1:3" x14ac:dyDescent="0.2">
      <c r="A308" s="15" t="s">
        <v>303</v>
      </c>
      <c r="B308" s="16">
        <v>3887.7674966096411</v>
      </c>
      <c r="C308" s="1">
        <f t="shared" si="4"/>
        <v>1.2042514770087136E-4</v>
      </c>
    </row>
    <row r="309" spans="1:3" x14ac:dyDescent="0.2">
      <c r="A309" s="15" t="s">
        <v>304</v>
      </c>
      <c r="B309" s="16">
        <v>3913.3901028600003</v>
      </c>
      <c r="C309" s="1">
        <f t="shared" si="4"/>
        <v>1.2121881814152183E-4</v>
      </c>
    </row>
    <row r="310" spans="1:3" x14ac:dyDescent="0.2">
      <c r="A310" s="15" t="s">
        <v>305</v>
      </c>
      <c r="B310" s="16">
        <v>3862.8718123653002</v>
      </c>
      <c r="C310" s="1">
        <f t="shared" si="4"/>
        <v>1.1965399395907649E-4</v>
      </c>
    </row>
    <row r="311" spans="1:3" x14ac:dyDescent="0.2">
      <c r="A311" s="15" t="s">
        <v>306</v>
      </c>
      <c r="B311" s="16">
        <v>933.26421804840004</v>
      </c>
      <c r="C311" s="1">
        <f t="shared" si="4"/>
        <v>2.8908231112180979E-5</v>
      </c>
    </row>
    <row r="312" spans="1:3" x14ac:dyDescent="0.2">
      <c r="A312" s="15" t="s">
        <v>307</v>
      </c>
      <c r="B312" s="16">
        <v>3744.2749436755307</v>
      </c>
      <c r="C312" s="1">
        <f t="shared" si="4"/>
        <v>1.1598040868390735E-4</v>
      </c>
    </row>
    <row r="313" spans="1:3" x14ac:dyDescent="0.2">
      <c r="A313" s="15" t="s">
        <v>308</v>
      </c>
      <c r="B313" s="16">
        <v>5115.92551380855</v>
      </c>
      <c r="C313" s="1">
        <f t="shared" si="4"/>
        <v>1.5846783177345705E-4</v>
      </c>
    </row>
    <row r="314" spans="1:3" x14ac:dyDescent="0.2">
      <c r="A314" s="15" t="s">
        <v>309</v>
      </c>
      <c r="B314" s="16">
        <v>3672.8647603200006</v>
      </c>
      <c r="C314" s="1">
        <f t="shared" si="4"/>
        <v>1.137684497935068E-4</v>
      </c>
    </row>
    <row r="315" spans="1:3" x14ac:dyDescent="0.2">
      <c r="A315" s="15" t="s">
        <v>310</v>
      </c>
      <c r="B315" s="16">
        <v>3683.0686709092502</v>
      </c>
      <c r="C315" s="1">
        <f t="shared" si="4"/>
        <v>1.1408451999083945E-4</v>
      </c>
    </row>
    <row r="316" spans="1:3" x14ac:dyDescent="0.2">
      <c r="A316" s="15" t="s">
        <v>311</v>
      </c>
      <c r="B316" s="16">
        <v>3772.456270852123</v>
      </c>
      <c r="C316" s="1">
        <f t="shared" si="4"/>
        <v>1.1685333652504169E-4</v>
      </c>
    </row>
    <row r="317" spans="1:3" x14ac:dyDescent="0.2">
      <c r="A317" s="15" t="s">
        <v>312</v>
      </c>
      <c r="B317" s="16">
        <v>3606.1194897000005</v>
      </c>
      <c r="C317" s="1">
        <f t="shared" si="4"/>
        <v>1.1170098843431864E-4</v>
      </c>
    </row>
    <row r="318" spans="1:3" x14ac:dyDescent="0.2">
      <c r="A318" s="15" t="s">
        <v>313</v>
      </c>
      <c r="B318" s="16">
        <v>3521.571726808801</v>
      </c>
      <c r="C318" s="1">
        <f t="shared" si="4"/>
        <v>1.0908208778173847E-4</v>
      </c>
    </row>
    <row r="319" spans="1:3" x14ac:dyDescent="0.2">
      <c r="A319" s="15" t="s">
        <v>314</v>
      </c>
      <c r="B319" s="16">
        <v>3575.5171916341351</v>
      </c>
      <c r="C319" s="1">
        <f t="shared" si="4"/>
        <v>1.1075307005499638E-4</v>
      </c>
    </row>
    <row r="320" spans="1:3" x14ac:dyDescent="0.2">
      <c r="A320" s="15" t="s">
        <v>315</v>
      </c>
      <c r="B320" s="16">
        <v>3483.2436526440001</v>
      </c>
      <c r="C320" s="1">
        <f t="shared" si="4"/>
        <v>1.0789486040859662E-4</v>
      </c>
    </row>
    <row r="321" spans="1:3" x14ac:dyDescent="0.2">
      <c r="A321" s="15" t="s">
        <v>316</v>
      </c>
      <c r="B321" s="16">
        <v>3226.2622434000004</v>
      </c>
      <c r="C321" s="1">
        <f t="shared" si="4"/>
        <v>9.9934758835759687E-5</v>
      </c>
    </row>
    <row r="322" spans="1:3" x14ac:dyDescent="0.2">
      <c r="A322" s="15" t="s">
        <v>317</v>
      </c>
      <c r="B322" s="16">
        <v>3429.4495146597001</v>
      </c>
      <c r="C322" s="1">
        <f t="shared" si="4"/>
        <v>1.0622856554455197E-4</v>
      </c>
    </row>
    <row r="323" spans="1:3" x14ac:dyDescent="0.2">
      <c r="A323" s="15" t="s">
        <v>318</v>
      </c>
      <c r="B323" s="16">
        <v>3408.150921462</v>
      </c>
      <c r="C323" s="1">
        <f t="shared" si="4"/>
        <v>1.0556883313156932E-4</v>
      </c>
    </row>
    <row r="324" spans="1:3" x14ac:dyDescent="0.2">
      <c r="A324" s="15" t="s">
        <v>319</v>
      </c>
      <c r="B324" s="16">
        <v>3413.039218596</v>
      </c>
      <c r="C324" s="1">
        <f t="shared" si="4"/>
        <v>1.0572025008355553E-4</v>
      </c>
    </row>
    <row r="325" spans="1:3" x14ac:dyDescent="0.2">
      <c r="A325" s="15" t="s">
        <v>320</v>
      </c>
      <c r="B325" s="16">
        <v>3678.938265211335</v>
      </c>
      <c r="C325" s="1">
        <f t="shared" si="4"/>
        <v>1.139565790281482E-4</v>
      </c>
    </row>
    <row r="326" spans="1:3" x14ac:dyDescent="0.2">
      <c r="A326" s="15" t="s">
        <v>321</v>
      </c>
      <c r="B326" s="16">
        <v>8786.1420000900016</v>
      </c>
      <c r="C326" s="1">
        <f t="shared" si="4"/>
        <v>2.7215425022313408E-4</v>
      </c>
    </row>
    <row r="327" spans="1:3" x14ac:dyDescent="0.2">
      <c r="A327" s="15" t="s">
        <v>322</v>
      </c>
      <c r="B327" s="16">
        <v>3315.2378205743998</v>
      </c>
      <c r="C327" s="1">
        <f t="shared" ref="C327:C390" si="5">B327/$B$2882</f>
        <v>1.0269081280049429E-4</v>
      </c>
    </row>
    <row r="328" spans="1:3" x14ac:dyDescent="0.2">
      <c r="A328" s="15" t="s">
        <v>323</v>
      </c>
      <c r="B328" s="16">
        <v>3226.4165933999993</v>
      </c>
      <c r="C328" s="1">
        <f t="shared" si="5"/>
        <v>9.9939539888526782E-5</v>
      </c>
    </row>
    <row r="329" spans="1:3" x14ac:dyDescent="0.2">
      <c r="A329" s="15" t="s">
        <v>324</v>
      </c>
      <c r="B329" s="16">
        <v>3287.2160933749628</v>
      </c>
      <c r="C329" s="1">
        <f t="shared" si="5"/>
        <v>1.0182282863226188E-4</v>
      </c>
    </row>
    <row r="330" spans="1:3" x14ac:dyDescent="0.2">
      <c r="A330" s="15" t="s">
        <v>325</v>
      </c>
      <c r="B330" s="16">
        <v>3252.8495541795764</v>
      </c>
      <c r="C330" s="1">
        <f t="shared" si="5"/>
        <v>1.0075831138369151E-4</v>
      </c>
    </row>
    <row r="331" spans="1:3" x14ac:dyDescent="0.2">
      <c r="A331" s="15" t="s">
        <v>326</v>
      </c>
      <c r="B331" s="16">
        <v>2885.2262352366488</v>
      </c>
      <c r="C331" s="1">
        <f t="shared" si="5"/>
        <v>8.9371032560924059E-5</v>
      </c>
    </row>
    <row r="332" spans="1:3" x14ac:dyDescent="0.2">
      <c r="A332" s="15" t="s">
        <v>327</v>
      </c>
      <c r="B332" s="16">
        <v>3272.7638456100003</v>
      </c>
      <c r="C332" s="1">
        <f t="shared" si="5"/>
        <v>1.0137516449771089E-4</v>
      </c>
    </row>
    <row r="333" spans="1:3" x14ac:dyDescent="0.2">
      <c r="A333" s="15" t="s">
        <v>328</v>
      </c>
      <c r="B333" s="16">
        <v>3140.8232471848582</v>
      </c>
      <c r="C333" s="1">
        <f t="shared" si="5"/>
        <v>9.7288251875763933E-5</v>
      </c>
    </row>
    <row r="334" spans="1:3" x14ac:dyDescent="0.2">
      <c r="A334" s="15" t="s">
        <v>329</v>
      </c>
      <c r="B334" s="16">
        <v>2918.5104765373203</v>
      </c>
      <c r="C334" s="1">
        <f t="shared" si="5"/>
        <v>9.0402025200849226E-5</v>
      </c>
    </row>
    <row r="335" spans="1:3" x14ac:dyDescent="0.2">
      <c r="A335" s="15" t="s">
        <v>330</v>
      </c>
      <c r="B335" s="16">
        <v>3100.3342710818629</v>
      </c>
      <c r="C335" s="1">
        <f t="shared" si="5"/>
        <v>9.6034089703845896E-5</v>
      </c>
    </row>
    <row r="336" spans="1:3" x14ac:dyDescent="0.2">
      <c r="A336" s="15" t="s">
        <v>331</v>
      </c>
      <c r="B336" s="16">
        <v>3020.3760837599998</v>
      </c>
      <c r="C336" s="1">
        <f t="shared" si="5"/>
        <v>9.35573529837292E-5</v>
      </c>
    </row>
    <row r="337" spans="1:3" x14ac:dyDescent="0.2">
      <c r="A337" s="15" t="s">
        <v>332</v>
      </c>
      <c r="B337" s="16">
        <v>96.795972000000006</v>
      </c>
      <c r="C337" s="1">
        <f t="shared" si="5"/>
        <v>2.9982938113235169E-6</v>
      </c>
    </row>
    <row r="338" spans="1:3" x14ac:dyDescent="0.2">
      <c r="A338" s="15" t="s">
        <v>333</v>
      </c>
      <c r="B338" s="16">
        <v>3213.5270453999997</v>
      </c>
      <c r="C338" s="1">
        <f t="shared" si="5"/>
        <v>9.9540281002019016E-5</v>
      </c>
    </row>
    <row r="339" spans="1:3" x14ac:dyDescent="0.2">
      <c r="A339" s="15" t="s">
        <v>334</v>
      </c>
      <c r="B339" s="16">
        <v>2892.4351226819999</v>
      </c>
      <c r="C339" s="1">
        <f t="shared" si="5"/>
        <v>8.9594330722689763E-5</v>
      </c>
    </row>
    <row r="340" spans="1:3" x14ac:dyDescent="0.2">
      <c r="A340" s="15" t="s">
        <v>335</v>
      </c>
      <c r="B340" s="16">
        <v>3187.3224918646442</v>
      </c>
      <c r="C340" s="1">
        <f t="shared" si="5"/>
        <v>9.8728584512277156E-5</v>
      </c>
    </row>
    <row r="341" spans="1:3" x14ac:dyDescent="0.2">
      <c r="A341" s="15" t="s">
        <v>336</v>
      </c>
      <c r="B341" s="16">
        <v>3709.2805914527999</v>
      </c>
      <c r="C341" s="1">
        <f t="shared" si="5"/>
        <v>1.1489644467659629E-4</v>
      </c>
    </row>
    <row r="342" spans="1:3" x14ac:dyDescent="0.2">
      <c r="A342" s="15" t="s">
        <v>337</v>
      </c>
      <c r="B342" s="16">
        <v>2529.54938636001</v>
      </c>
      <c r="C342" s="1">
        <f t="shared" si="5"/>
        <v>7.8353800409798228E-5</v>
      </c>
    </row>
    <row r="343" spans="1:3" x14ac:dyDescent="0.2">
      <c r="A343" s="15" t="s">
        <v>338</v>
      </c>
      <c r="B343" s="16">
        <v>2851.6406377961257</v>
      </c>
      <c r="C343" s="1">
        <f t="shared" si="5"/>
        <v>8.8330705294459666E-5</v>
      </c>
    </row>
    <row r="344" spans="1:3" x14ac:dyDescent="0.2">
      <c r="A344" s="15" t="s">
        <v>339</v>
      </c>
      <c r="B344" s="16">
        <v>2879.6092777626304</v>
      </c>
      <c r="C344" s="1">
        <f t="shared" si="5"/>
        <v>8.9197045064493769E-5</v>
      </c>
    </row>
    <row r="345" spans="1:3" x14ac:dyDescent="0.2">
      <c r="A345" s="15" t="s">
        <v>340</v>
      </c>
      <c r="B345" s="16">
        <v>2854.1502062325012</v>
      </c>
      <c r="C345" s="1">
        <f t="shared" si="5"/>
        <v>8.8408440176980177E-5</v>
      </c>
    </row>
    <row r="346" spans="1:3" x14ac:dyDescent="0.2">
      <c r="A346" s="15" t="s">
        <v>341</v>
      </c>
      <c r="B346" s="16">
        <v>2718.7268843699999</v>
      </c>
      <c r="C346" s="1">
        <f t="shared" si="5"/>
        <v>8.4213648808500389E-5</v>
      </c>
    </row>
    <row r="347" spans="1:3" x14ac:dyDescent="0.2">
      <c r="A347" s="15" t="s">
        <v>342</v>
      </c>
      <c r="B347" s="16">
        <v>2811.9710379600001</v>
      </c>
      <c r="C347" s="1">
        <f t="shared" si="5"/>
        <v>8.7101923628975323E-5</v>
      </c>
    </row>
    <row r="348" spans="1:3" x14ac:dyDescent="0.2">
      <c r="A348" s="15" t="s">
        <v>343</v>
      </c>
      <c r="B348" s="16">
        <v>2824.9985263499998</v>
      </c>
      <c r="C348" s="1">
        <f t="shared" si="5"/>
        <v>8.750545527404032E-5</v>
      </c>
    </row>
    <row r="349" spans="1:3" x14ac:dyDescent="0.2">
      <c r="A349" s="15" t="s">
        <v>344</v>
      </c>
      <c r="B349" s="16">
        <v>2923.1914302929777</v>
      </c>
      <c r="C349" s="1">
        <f t="shared" si="5"/>
        <v>9.0547019609053299E-5</v>
      </c>
    </row>
    <row r="350" spans="1:3" x14ac:dyDescent="0.2">
      <c r="A350" s="15" t="s">
        <v>345</v>
      </c>
      <c r="B350" s="16">
        <v>3665.9778554878085</v>
      </c>
      <c r="C350" s="1">
        <f t="shared" si="5"/>
        <v>1.1355512517151183E-4</v>
      </c>
    </row>
    <row r="351" spans="1:3" x14ac:dyDescent="0.2">
      <c r="A351" s="15" t="s">
        <v>346</v>
      </c>
      <c r="B351" s="16">
        <v>2705.5941338245061</v>
      </c>
      <c r="C351" s="1">
        <f t="shared" si="5"/>
        <v>8.3806856626216091E-5</v>
      </c>
    </row>
    <row r="352" spans="1:3" x14ac:dyDescent="0.2">
      <c r="A352" s="15" t="s">
        <v>347</v>
      </c>
      <c r="B352" s="16">
        <v>2740.4272843405288</v>
      </c>
      <c r="C352" s="1">
        <f t="shared" si="5"/>
        <v>8.4885827346413951E-5</v>
      </c>
    </row>
    <row r="353" spans="1:3" x14ac:dyDescent="0.2">
      <c r="A353" s="15" t="s">
        <v>348</v>
      </c>
      <c r="B353" s="16">
        <v>2846.1556566913682</v>
      </c>
      <c r="C353" s="1">
        <f t="shared" si="5"/>
        <v>8.8160805818667215E-5</v>
      </c>
    </row>
    <row r="354" spans="1:3" x14ac:dyDescent="0.2">
      <c r="A354" s="15" t="s">
        <v>349</v>
      </c>
      <c r="B354" s="16">
        <v>2667.2165805600007</v>
      </c>
      <c r="C354" s="1">
        <f t="shared" si="5"/>
        <v>8.2618096618240712E-5</v>
      </c>
    </row>
    <row r="355" spans="1:3" x14ac:dyDescent="0.2">
      <c r="A355" s="15" t="s">
        <v>350</v>
      </c>
      <c r="B355" s="16">
        <v>2617.4070395549998</v>
      </c>
      <c r="C355" s="1">
        <f t="shared" si="5"/>
        <v>8.1075226233715212E-5</v>
      </c>
    </row>
    <row r="356" spans="1:3" x14ac:dyDescent="0.2">
      <c r="A356" s="15" t="s">
        <v>351</v>
      </c>
      <c r="B356" s="16">
        <v>2417.0382000450004</v>
      </c>
      <c r="C356" s="1">
        <f t="shared" si="5"/>
        <v>7.486872157167302E-5</v>
      </c>
    </row>
    <row r="357" spans="1:3" x14ac:dyDescent="0.2">
      <c r="A357" s="15" t="s">
        <v>352</v>
      </c>
      <c r="B357" s="16">
        <v>2575.2478749101997</v>
      </c>
      <c r="C357" s="1">
        <f t="shared" si="5"/>
        <v>7.9769329306050976E-5</v>
      </c>
    </row>
    <row r="358" spans="1:3" x14ac:dyDescent="0.2">
      <c r="A358" s="15" t="s">
        <v>353</v>
      </c>
      <c r="B358" s="16">
        <v>2636.7809864060705</v>
      </c>
      <c r="C358" s="1">
        <f t="shared" si="5"/>
        <v>8.1675341959031505E-5</v>
      </c>
    </row>
    <row r="359" spans="1:3" x14ac:dyDescent="0.2">
      <c r="A359" s="15" t="s">
        <v>354</v>
      </c>
      <c r="B359" s="16">
        <v>2727.1040143536002</v>
      </c>
      <c r="C359" s="1">
        <f t="shared" si="5"/>
        <v>8.4473133748498526E-5</v>
      </c>
    </row>
    <row r="360" spans="1:3" x14ac:dyDescent="0.2">
      <c r="A360" s="15" t="s">
        <v>355</v>
      </c>
      <c r="B360" s="16">
        <v>2511.8409468600003</v>
      </c>
      <c r="C360" s="1">
        <f t="shared" si="5"/>
        <v>7.7805274438479135E-5</v>
      </c>
    </row>
    <row r="361" spans="1:3" x14ac:dyDescent="0.2">
      <c r="A361" s="15" t="s">
        <v>356</v>
      </c>
      <c r="B361" s="16">
        <v>2622.7260128415146</v>
      </c>
      <c r="C361" s="1">
        <f t="shared" si="5"/>
        <v>8.1239983551174166E-5</v>
      </c>
    </row>
    <row r="362" spans="1:3" x14ac:dyDescent="0.2">
      <c r="A362" s="15" t="s">
        <v>357</v>
      </c>
      <c r="B362" s="16">
        <v>2469.5076087360003</v>
      </c>
      <c r="C362" s="1">
        <f t="shared" si="5"/>
        <v>7.6493982417878779E-5</v>
      </c>
    </row>
    <row r="363" spans="1:3" x14ac:dyDescent="0.2">
      <c r="A363" s="15" t="s">
        <v>358</v>
      </c>
      <c r="B363" s="16">
        <v>2445.2943246900004</v>
      </c>
      <c r="C363" s="1">
        <f t="shared" si="5"/>
        <v>7.574396629420227E-5</v>
      </c>
    </row>
    <row r="364" spans="1:3" x14ac:dyDescent="0.2">
      <c r="A364" s="15" t="s">
        <v>359</v>
      </c>
      <c r="B364" s="16">
        <v>2441.8359471240001</v>
      </c>
      <c r="C364" s="1">
        <f t="shared" si="5"/>
        <v>7.5636841670737994E-5</v>
      </c>
    </row>
    <row r="365" spans="1:3" x14ac:dyDescent="0.2">
      <c r="A365" s="15" t="s">
        <v>360</v>
      </c>
      <c r="B365" s="16">
        <v>2918.2474857375014</v>
      </c>
      <c r="C365" s="1">
        <f t="shared" si="5"/>
        <v>9.0393878956008251E-5</v>
      </c>
    </row>
    <row r="366" spans="1:3" x14ac:dyDescent="0.2">
      <c r="A366" s="15" t="s">
        <v>361</v>
      </c>
      <c r="B366" s="16">
        <v>2426.9111254710006</v>
      </c>
      <c r="C366" s="1">
        <f t="shared" si="5"/>
        <v>7.5174539371657861E-5</v>
      </c>
    </row>
    <row r="367" spans="1:3" x14ac:dyDescent="0.2">
      <c r="A367" s="15" t="s">
        <v>362</v>
      </c>
      <c r="B367" s="16">
        <v>2429.9517161193753</v>
      </c>
      <c r="C367" s="1">
        <f t="shared" si="5"/>
        <v>7.5268722878837178E-5</v>
      </c>
    </row>
    <row r="368" spans="1:3" x14ac:dyDescent="0.2">
      <c r="A368" s="15" t="s">
        <v>363</v>
      </c>
      <c r="B368" s="16">
        <v>2416.9796974260016</v>
      </c>
      <c r="C368" s="1">
        <f t="shared" si="5"/>
        <v>7.4866909429732948E-5</v>
      </c>
    </row>
    <row r="369" spans="1:3" x14ac:dyDescent="0.2">
      <c r="A369" s="15" t="s">
        <v>364</v>
      </c>
      <c r="B369" s="16">
        <v>3219.4584722034006</v>
      </c>
      <c r="C369" s="1">
        <f t="shared" si="5"/>
        <v>9.9724009311260607E-5</v>
      </c>
    </row>
    <row r="370" spans="1:3" x14ac:dyDescent="0.2">
      <c r="A370" s="15" t="s">
        <v>365</v>
      </c>
      <c r="B370" s="16">
        <v>2399.5605497850001</v>
      </c>
      <c r="C370" s="1">
        <f t="shared" si="5"/>
        <v>7.4327344389045664E-5</v>
      </c>
    </row>
    <row r="371" spans="1:3" x14ac:dyDescent="0.2">
      <c r="A371" s="15" t="s">
        <v>366</v>
      </c>
      <c r="B371" s="16">
        <v>2394.8357693652006</v>
      </c>
      <c r="C371" s="1">
        <f t="shared" si="5"/>
        <v>7.4180992432452392E-5</v>
      </c>
    </row>
    <row r="372" spans="1:3" x14ac:dyDescent="0.2">
      <c r="A372" s="15" t="s">
        <v>367</v>
      </c>
      <c r="B372" s="16">
        <v>2394.8357693652006</v>
      </c>
      <c r="C372" s="1">
        <f t="shared" si="5"/>
        <v>7.4180992432452392E-5</v>
      </c>
    </row>
    <row r="373" spans="1:3" x14ac:dyDescent="0.2">
      <c r="A373" s="15" t="s">
        <v>368</v>
      </c>
      <c r="B373" s="16">
        <v>2390.0426182237507</v>
      </c>
      <c r="C373" s="1">
        <f t="shared" si="5"/>
        <v>7.4032522665506441E-5</v>
      </c>
    </row>
    <row r="374" spans="1:3" x14ac:dyDescent="0.2">
      <c r="A374" s="15" t="s">
        <v>369</v>
      </c>
      <c r="B374" s="16">
        <v>2368.9509172434</v>
      </c>
      <c r="C374" s="1">
        <f t="shared" si="5"/>
        <v>7.3379198821414332E-5</v>
      </c>
    </row>
    <row r="375" spans="1:3" x14ac:dyDescent="0.2">
      <c r="A375" s="15" t="s">
        <v>370</v>
      </c>
      <c r="B375" s="16">
        <v>2364.2349966900001</v>
      </c>
      <c r="C375" s="1">
        <f t="shared" si="5"/>
        <v>7.3233121302713949E-5</v>
      </c>
    </row>
    <row r="376" spans="1:3" x14ac:dyDescent="0.2">
      <c r="A376" s="15" t="s">
        <v>371</v>
      </c>
      <c r="B376" s="16">
        <v>2618.3160781470006</v>
      </c>
      <c r="C376" s="1">
        <f t="shared" si="5"/>
        <v>8.1103384066405292E-5</v>
      </c>
    </row>
    <row r="377" spans="1:3" x14ac:dyDescent="0.2">
      <c r="A377" s="15" t="s">
        <v>372</v>
      </c>
      <c r="B377" s="16">
        <v>2298.3625753200008</v>
      </c>
      <c r="C377" s="1">
        <f t="shared" si="5"/>
        <v>7.1192696796923931E-5</v>
      </c>
    </row>
    <row r="378" spans="1:3" x14ac:dyDescent="0.2">
      <c r="A378" s="15" t="s">
        <v>373</v>
      </c>
      <c r="B378" s="16">
        <v>2297.5531122678749</v>
      </c>
      <c r="C378" s="1">
        <f t="shared" si="5"/>
        <v>7.1167623356267908E-5</v>
      </c>
    </row>
    <row r="379" spans="1:3" x14ac:dyDescent="0.2">
      <c r="A379" s="15" t="s">
        <v>374</v>
      </c>
      <c r="B379" s="16">
        <v>2277.5087772360002</v>
      </c>
      <c r="C379" s="1">
        <f t="shared" si="5"/>
        <v>7.0546742089863922E-5</v>
      </c>
    </row>
    <row r="380" spans="1:3" x14ac:dyDescent="0.2">
      <c r="A380" s="15" t="s">
        <v>375</v>
      </c>
      <c r="B380" s="16">
        <v>2327.75966178</v>
      </c>
      <c r="C380" s="1">
        <f t="shared" si="5"/>
        <v>7.2103283266410054E-5</v>
      </c>
    </row>
    <row r="381" spans="1:3" x14ac:dyDescent="0.2">
      <c r="A381" s="15" t="s">
        <v>376</v>
      </c>
      <c r="B381" s="16">
        <v>2421.322299654867</v>
      </c>
      <c r="C381" s="1">
        <f t="shared" si="5"/>
        <v>7.5001423264542592E-5</v>
      </c>
    </row>
    <row r="382" spans="1:3" x14ac:dyDescent="0.2">
      <c r="A382" s="15" t="s">
        <v>377</v>
      </c>
      <c r="B382" s="16">
        <v>2261.7481477953752</v>
      </c>
      <c r="C382" s="1">
        <f t="shared" si="5"/>
        <v>7.0058550311445812E-5</v>
      </c>
    </row>
    <row r="383" spans="1:3" x14ac:dyDescent="0.2">
      <c r="A383" s="15" t="s">
        <v>378</v>
      </c>
      <c r="B383" s="16">
        <v>2252.76411465</v>
      </c>
      <c r="C383" s="1">
        <f t="shared" si="5"/>
        <v>6.9780266304126753E-5</v>
      </c>
    </row>
    <row r="384" spans="1:3" x14ac:dyDescent="0.2">
      <c r="A384" s="15" t="s">
        <v>379</v>
      </c>
      <c r="B384" s="16">
        <v>2233.9878243480002</v>
      </c>
      <c r="C384" s="1">
        <f t="shared" si="5"/>
        <v>6.9198663228617585E-5</v>
      </c>
    </row>
    <row r="385" spans="1:3" x14ac:dyDescent="0.2">
      <c r="A385" s="15" t="s">
        <v>380</v>
      </c>
      <c r="B385" s="16">
        <v>2253.0930786000004</v>
      </c>
      <c r="C385" s="1">
        <f t="shared" si="5"/>
        <v>6.9790456093588591E-5</v>
      </c>
    </row>
    <row r="386" spans="1:3" x14ac:dyDescent="0.2">
      <c r="A386" s="15" t="s">
        <v>381</v>
      </c>
      <c r="B386" s="16">
        <v>2241.7711092</v>
      </c>
      <c r="C386" s="1">
        <f t="shared" si="5"/>
        <v>6.9439753578983798E-5</v>
      </c>
    </row>
    <row r="387" spans="1:3" x14ac:dyDescent="0.2">
      <c r="A387" s="15" t="s">
        <v>382</v>
      </c>
      <c r="B387" s="16">
        <v>2218.5319297679998</v>
      </c>
      <c r="C387" s="1">
        <f t="shared" si="5"/>
        <v>6.8719910733961259E-5</v>
      </c>
    </row>
    <row r="388" spans="1:3" x14ac:dyDescent="0.2">
      <c r="A388" s="15" t="s">
        <v>383</v>
      </c>
      <c r="B388" s="16">
        <v>2153.5680442500002</v>
      </c>
      <c r="C388" s="1">
        <f t="shared" si="5"/>
        <v>6.6707628488289417E-5</v>
      </c>
    </row>
    <row r="389" spans="1:3" x14ac:dyDescent="0.2">
      <c r="A389" s="15" t="s">
        <v>384</v>
      </c>
      <c r="B389" s="16">
        <v>2116.0600791750003</v>
      </c>
      <c r="C389" s="1">
        <f t="shared" si="5"/>
        <v>6.5545804321063633E-5</v>
      </c>
    </row>
    <row r="390" spans="1:3" x14ac:dyDescent="0.2">
      <c r="A390" s="15" t="s">
        <v>385</v>
      </c>
      <c r="B390" s="16">
        <v>2103.9316835392801</v>
      </c>
      <c r="C390" s="1">
        <f t="shared" si="5"/>
        <v>6.5170122432401336E-5</v>
      </c>
    </row>
    <row r="391" spans="1:3" x14ac:dyDescent="0.2">
      <c r="A391" s="15" t="s">
        <v>386</v>
      </c>
      <c r="B391" s="16">
        <v>2065.4354520922502</v>
      </c>
      <c r="C391" s="1">
        <f t="shared" ref="C391:C454" si="6">B391/$B$2882</f>
        <v>6.3977686320422343E-5</v>
      </c>
    </row>
    <row r="392" spans="1:3" x14ac:dyDescent="0.2">
      <c r="A392" s="15" t="s">
        <v>387</v>
      </c>
      <c r="B392" s="16">
        <v>2107.8958130999999</v>
      </c>
      <c r="C392" s="1">
        <f t="shared" si="6"/>
        <v>6.5292912925472588E-5</v>
      </c>
    </row>
    <row r="393" spans="1:3" x14ac:dyDescent="0.2">
      <c r="A393" s="15" t="s">
        <v>388</v>
      </c>
      <c r="B393" s="16">
        <v>2173.4534485497838</v>
      </c>
      <c r="C393" s="1">
        <f t="shared" si="6"/>
        <v>6.7323586811924077E-5</v>
      </c>
    </row>
    <row r="394" spans="1:3" x14ac:dyDescent="0.2">
      <c r="A394" s="15" t="s">
        <v>389</v>
      </c>
      <c r="B394" s="16">
        <v>2086.3261464544798</v>
      </c>
      <c r="C394" s="1">
        <f t="shared" si="6"/>
        <v>6.462478390440574E-5</v>
      </c>
    </row>
    <row r="395" spans="1:3" x14ac:dyDescent="0.2">
      <c r="A395" s="15" t="s">
        <v>390</v>
      </c>
      <c r="B395" s="16">
        <v>2054.3930067937504</v>
      </c>
      <c r="C395" s="1">
        <f t="shared" si="6"/>
        <v>6.3635642176267562E-5</v>
      </c>
    </row>
    <row r="396" spans="1:3" x14ac:dyDescent="0.2">
      <c r="A396" s="15" t="s">
        <v>391</v>
      </c>
      <c r="B396" s="16">
        <v>2066.2246944675003</v>
      </c>
      <c r="C396" s="1">
        <f t="shared" si="6"/>
        <v>6.4002133417553062E-5</v>
      </c>
    </row>
    <row r="397" spans="1:3" x14ac:dyDescent="0.2">
      <c r="A397" s="15" t="s">
        <v>392</v>
      </c>
      <c r="B397" s="16">
        <v>4439.2913037979388</v>
      </c>
      <c r="C397" s="1">
        <f t="shared" si="6"/>
        <v>1.3750881744169753E-4</v>
      </c>
    </row>
    <row r="398" spans="1:3" x14ac:dyDescent="0.2">
      <c r="A398" s="15" t="s">
        <v>393</v>
      </c>
      <c r="B398" s="16">
        <v>2055.3656504285514</v>
      </c>
      <c r="C398" s="1">
        <f t="shared" si="6"/>
        <v>6.3665770200508549E-5</v>
      </c>
    </row>
    <row r="399" spans="1:3" x14ac:dyDescent="0.2">
      <c r="A399" s="15" t="s">
        <v>394</v>
      </c>
      <c r="B399" s="16">
        <v>2038.3339753534437</v>
      </c>
      <c r="C399" s="1">
        <f t="shared" si="6"/>
        <v>6.3138207276979385E-5</v>
      </c>
    </row>
    <row r="400" spans="1:3" x14ac:dyDescent="0.2">
      <c r="A400" s="15" t="s">
        <v>395</v>
      </c>
      <c r="B400" s="16" t="s">
        <v>2878</v>
      </c>
      <c r="C400" s="1" t="e">
        <f t="shared" si="6"/>
        <v>#VALUE!</v>
      </c>
    </row>
    <row r="401" spans="1:3" x14ac:dyDescent="0.2">
      <c r="A401" s="15" t="s">
        <v>396</v>
      </c>
      <c r="B401" s="16">
        <v>2217.3525004050002</v>
      </c>
      <c r="C401" s="1">
        <f t="shared" si="6"/>
        <v>6.8683377439373599E-5</v>
      </c>
    </row>
    <row r="402" spans="1:3" x14ac:dyDescent="0.2">
      <c r="A402" s="15" t="s">
        <v>397</v>
      </c>
      <c r="B402" s="16">
        <v>1953.4350812421658</v>
      </c>
      <c r="C402" s="1">
        <f t="shared" si="6"/>
        <v>6.0508430194911795E-5</v>
      </c>
    </row>
    <row r="403" spans="1:3" x14ac:dyDescent="0.2">
      <c r="A403" s="15" t="s">
        <v>398</v>
      </c>
      <c r="B403" s="16">
        <v>2495.5002092412005</v>
      </c>
      <c r="C403" s="1">
        <f t="shared" si="6"/>
        <v>7.7299113578036414E-5</v>
      </c>
    </row>
    <row r="404" spans="1:3" x14ac:dyDescent="0.2">
      <c r="A404" s="15" t="s">
        <v>399</v>
      </c>
      <c r="B404" s="16">
        <v>2409.4008410456254</v>
      </c>
      <c r="C404" s="1">
        <f t="shared" si="6"/>
        <v>7.4632151332751478E-5</v>
      </c>
    </row>
    <row r="405" spans="1:3" x14ac:dyDescent="0.2">
      <c r="A405" s="15" t="s">
        <v>400</v>
      </c>
      <c r="B405" s="16">
        <v>1978.8785657235003</v>
      </c>
      <c r="C405" s="1">
        <f t="shared" si="6"/>
        <v>6.1296552267376664E-5</v>
      </c>
    </row>
    <row r="406" spans="1:3" x14ac:dyDescent="0.2">
      <c r="A406" s="15" t="s">
        <v>401</v>
      </c>
      <c r="B406" s="16">
        <v>1963.931926753125</v>
      </c>
      <c r="C406" s="1">
        <f t="shared" si="6"/>
        <v>6.0833574168195402E-5</v>
      </c>
    </row>
    <row r="407" spans="1:3" x14ac:dyDescent="0.2">
      <c r="A407" s="15" t="s">
        <v>402</v>
      </c>
      <c r="B407" s="16">
        <v>1909.29972399138</v>
      </c>
      <c r="C407" s="1">
        <f t="shared" si="6"/>
        <v>5.9141319913653574E-5</v>
      </c>
    </row>
    <row r="408" spans="1:3" x14ac:dyDescent="0.2">
      <c r="A408" s="15" t="s">
        <v>403</v>
      </c>
      <c r="B408" s="16">
        <v>2023.8676622359651</v>
      </c>
      <c r="C408" s="1">
        <f t="shared" si="6"/>
        <v>6.2690107462528376E-5</v>
      </c>
    </row>
    <row r="409" spans="1:3" x14ac:dyDescent="0.2">
      <c r="A409" s="15" t="s">
        <v>404</v>
      </c>
      <c r="B409" s="16">
        <v>1942.6783169114999</v>
      </c>
      <c r="C409" s="1">
        <f t="shared" si="6"/>
        <v>6.0175235132595556E-5</v>
      </c>
    </row>
    <row r="410" spans="1:3" x14ac:dyDescent="0.2">
      <c r="A410" s="15" t="s">
        <v>405</v>
      </c>
      <c r="B410" s="16">
        <v>1909.0479208500001</v>
      </c>
      <c r="C410" s="1">
        <f t="shared" si="6"/>
        <v>5.9133520210991652E-5</v>
      </c>
    </row>
    <row r="411" spans="1:3" x14ac:dyDescent="0.2">
      <c r="A411" s="15" t="s">
        <v>406</v>
      </c>
      <c r="B411" s="16">
        <v>1889.8792997490004</v>
      </c>
      <c r="C411" s="1">
        <f t="shared" si="6"/>
        <v>5.8539764532617637E-5</v>
      </c>
    </row>
    <row r="412" spans="1:3" x14ac:dyDescent="0.2">
      <c r="A412" s="15" t="s">
        <v>407</v>
      </c>
      <c r="B412" s="16">
        <v>912.73532904265949</v>
      </c>
      <c r="C412" s="1">
        <f t="shared" si="6"/>
        <v>2.8272340593314561E-5</v>
      </c>
    </row>
    <row r="413" spans="1:3" x14ac:dyDescent="0.2">
      <c r="A413" s="15" t="s">
        <v>408</v>
      </c>
      <c r="B413" s="16">
        <v>2224.9889326468442</v>
      </c>
      <c r="C413" s="1">
        <f t="shared" si="6"/>
        <v>6.8919918971611233E-5</v>
      </c>
    </row>
    <row r="414" spans="1:3" x14ac:dyDescent="0.2">
      <c r="A414" s="15" t="s">
        <v>409</v>
      </c>
      <c r="B414" s="16">
        <v>1826.8213038625465</v>
      </c>
      <c r="C414" s="1">
        <f t="shared" si="6"/>
        <v>5.6586517977886836E-5</v>
      </c>
    </row>
    <row r="415" spans="1:3" x14ac:dyDescent="0.2">
      <c r="A415" s="15" t="s">
        <v>410</v>
      </c>
      <c r="B415" s="16">
        <v>2320.6625435529904</v>
      </c>
      <c r="C415" s="1">
        <f t="shared" si="6"/>
        <v>7.1883447200728789E-5</v>
      </c>
    </row>
    <row r="416" spans="1:3" x14ac:dyDescent="0.2">
      <c r="A416" s="15" t="s">
        <v>411</v>
      </c>
      <c r="B416" s="16">
        <v>1865.3219283636001</v>
      </c>
      <c r="C416" s="1">
        <f t="shared" si="6"/>
        <v>5.7779090166465098E-5</v>
      </c>
    </row>
    <row r="417" spans="1:3" x14ac:dyDescent="0.2">
      <c r="A417" s="15" t="s">
        <v>412</v>
      </c>
      <c r="B417" s="16">
        <v>1857.3724733996255</v>
      </c>
      <c r="C417" s="1">
        <f t="shared" si="6"/>
        <v>5.7532852630652345E-5</v>
      </c>
    </row>
    <row r="418" spans="1:3" x14ac:dyDescent="0.2">
      <c r="A418" s="15" t="s">
        <v>413</v>
      </c>
      <c r="B418" s="16">
        <v>1953.5683102740004</v>
      </c>
      <c r="C418" s="1">
        <f t="shared" si="6"/>
        <v>6.0512557017272116E-5</v>
      </c>
    </row>
    <row r="419" spans="1:3" x14ac:dyDescent="0.2">
      <c r="A419" s="15" t="s">
        <v>414</v>
      </c>
      <c r="B419" s="16">
        <v>1029.1116694320001</v>
      </c>
      <c r="C419" s="1">
        <f t="shared" si="6"/>
        <v>3.1877144119372848E-5</v>
      </c>
    </row>
    <row r="420" spans="1:3" x14ac:dyDescent="0.2">
      <c r="A420" s="15" t="s">
        <v>415</v>
      </c>
      <c r="B420" s="16">
        <v>1838.6438149453502</v>
      </c>
      <c r="C420" s="1">
        <f t="shared" si="6"/>
        <v>5.6952724970610399E-5</v>
      </c>
    </row>
    <row r="421" spans="1:3" x14ac:dyDescent="0.2">
      <c r="A421" s="15" t="s">
        <v>416</v>
      </c>
      <c r="B421" s="16">
        <v>1838.8615657395444</v>
      </c>
      <c r="C421" s="1">
        <f t="shared" si="6"/>
        <v>5.6959469888246471E-5</v>
      </c>
    </row>
    <row r="422" spans="1:3" x14ac:dyDescent="0.2">
      <c r="A422" s="15" t="s">
        <v>417</v>
      </c>
      <c r="B422" s="16">
        <v>1261.4935823532001</v>
      </c>
      <c r="C422" s="1">
        <f t="shared" si="6"/>
        <v>3.9075266489332149E-5</v>
      </c>
    </row>
    <row r="423" spans="1:3" x14ac:dyDescent="0.2">
      <c r="A423" s="15" t="s">
        <v>418</v>
      </c>
      <c r="B423" s="16">
        <v>1791.9968662134002</v>
      </c>
      <c r="C423" s="1">
        <f t="shared" si="6"/>
        <v>5.5507817142213041E-5</v>
      </c>
    </row>
    <row r="424" spans="1:3" x14ac:dyDescent="0.2">
      <c r="A424" s="15" t="s">
        <v>419</v>
      </c>
      <c r="B424" s="16">
        <v>1781.2835018423552</v>
      </c>
      <c r="C424" s="1">
        <f t="shared" si="6"/>
        <v>5.5175966410943383E-5</v>
      </c>
    </row>
    <row r="425" spans="1:3" x14ac:dyDescent="0.2">
      <c r="A425" s="15" t="s">
        <v>420</v>
      </c>
      <c r="B425" s="16">
        <v>1763.5866264450008</v>
      </c>
      <c r="C425" s="1">
        <f t="shared" si="6"/>
        <v>5.4627798642312972E-5</v>
      </c>
    </row>
    <row r="426" spans="1:3" x14ac:dyDescent="0.2">
      <c r="A426" s="15" t="s">
        <v>421</v>
      </c>
      <c r="B426" s="16">
        <v>1759.4030836935003</v>
      </c>
      <c r="C426" s="1">
        <f t="shared" si="6"/>
        <v>5.4498211738208834E-5</v>
      </c>
    </row>
    <row r="427" spans="1:3" x14ac:dyDescent="0.2">
      <c r="A427" s="15" t="s">
        <v>422</v>
      </c>
      <c r="B427" s="16">
        <v>1963.29946709925</v>
      </c>
      <c r="C427" s="1">
        <f t="shared" si="6"/>
        <v>6.0813983478345978E-5</v>
      </c>
    </row>
    <row r="428" spans="1:3" x14ac:dyDescent="0.2">
      <c r="A428" s="15" t="s">
        <v>423</v>
      </c>
      <c r="B428" s="16">
        <v>1742.0574231900005</v>
      </c>
      <c r="C428" s="1">
        <f t="shared" si="6"/>
        <v>5.3960922990894406E-5</v>
      </c>
    </row>
    <row r="429" spans="1:3" x14ac:dyDescent="0.2">
      <c r="A429" s="15" t="s">
        <v>424</v>
      </c>
      <c r="B429" s="16">
        <v>1734.8002941150003</v>
      </c>
      <c r="C429" s="1">
        <f t="shared" si="6"/>
        <v>5.373613052542333E-5</v>
      </c>
    </row>
    <row r="430" spans="1:3" x14ac:dyDescent="0.2">
      <c r="A430" s="15" t="s">
        <v>425</v>
      </c>
      <c r="B430" s="16">
        <v>1724.4865042965002</v>
      </c>
      <c r="C430" s="1">
        <f t="shared" si="6"/>
        <v>5.3416656775171613E-5</v>
      </c>
    </row>
    <row r="431" spans="1:3" x14ac:dyDescent="0.2">
      <c r="A431" s="15" t="s">
        <v>426</v>
      </c>
      <c r="B431" s="16">
        <v>1702.6869365100001</v>
      </c>
      <c r="C431" s="1">
        <f t="shared" si="6"/>
        <v>5.274140647463441E-5</v>
      </c>
    </row>
    <row r="432" spans="1:3" x14ac:dyDescent="0.2">
      <c r="A432" s="15" t="s">
        <v>427</v>
      </c>
      <c r="B432" s="16">
        <v>1064.4148194624001</v>
      </c>
      <c r="C432" s="1">
        <f t="shared" si="6"/>
        <v>3.2970673261849704E-5</v>
      </c>
    </row>
    <row r="433" spans="1:3" x14ac:dyDescent="0.2">
      <c r="A433" s="15" t="s">
        <v>428</v>
      </c>
      <c r="B433" s="16">
        <v>1695.4143392012404</v>
      </c>
      <c r="C433" s="1">
        <f t="shared" si="6"/>
        <v>5.2516134874457675E-5</v>
      </c>
    </row>
    <row r="434" spans="1:3" x14ac:dyDescent="0.2">
      <c r="A434" s="15" t="s">
        <v>429</v>
      </c>
      <c r="B434" s="16">
        <v>1696.8863372737501</v>
      </c>
      <c r="C434" s="1">
        <f t="shared" si="6"/>
        <v>5.2561730601427454E-5</v>
      </c>
    </row>
    <row r="435" spans="1:3" x14ac:dyDescent="0.2">
      <c r="A435" s="15" t="s">
        <v>430</v>
      </c>
      <c r="B435" s="16">
        <v>1691.7285672</v>
      </c>
      <c r="C435" s="1">
        <f t="shared" si="6"/>
        <v>5.2401966617732405E-5</v>
      </c>
    </row>
    <row r="436" spans="1:3" x14ac:dyDescent="0.2">
      <c r="A436" s="15" t="s">
        <v>431</v>
      </c>
      <c r="B436" s="16">
        <v>1673.2327771529999</v>
      </c>
      <c r="C436" s="1">
        <f t="shared" si="6"/>
        <v>5.1829052149416927E-5</v>
      </c>
    </row>
    <row r="437" spans="1:3" x14ac:dyDescent="0.2">
      <c r="A437" s="15" t="s">
        <v>432</v>
      </c>
      <c r="B437" s="16">
        <v>1672.5130634112711</v>
      </c>
      <c r="C437" s="1">
        <f t="shared" si="6"/>
        <v>5.1806758729420591E-5</v>
      </c>
    </row>
    <row r="438" spans="1:3" x14ac:dyDescent="0.2">
      <c r="A438" s="15" t="s">
        <v>433</v>
      </c>
      <c r="B438" s="16">
        <v>1655.912939625</v>
      </c>
      <c r="C438" s="1">
        <f t="shared" si="6"/>
        <v>5.1292563279060517E-5</v>
      </c>
    </row>
    <row r="439" spans="1:3" x14ac:dyDescent="0.2">
      <c r="A439" s="15" t="s">
        <v>434</v>
      </c>
      <c r="B439" s="16">
        <v>1656.6991733880004</v>
      </c>
      <c r="C439" s="1">
        <f t="shared" si="6"/>
        <v>5.1316917183227704E-5</v>
      </c>
    </row>
    <row r="440" spans="1:3" x14ac:dyDescent="0.2">
      <c r="A440" s="15" t="s">
        <v>435</v>
      </c>
      <c r="B440" s="16">
        <v>1754.782395920568</v>
      </c>
      <c r="C440" s="1">
        <f t="shared" si="6"/>
        <v>5.4355084092839033E-5</v>
      </c>
    </row>
    <row r="441" spans="1:3" x14ac:dyDescent="0.2">
      <c r="A441" s="15" t="s">
        <v>436</v>
      </c>
      <c r="B441" s="16">
        <v>1633.5702727312505</v>
      </c>
      <c r="C441" s="1">
        <f t="shared" si="6"/>
        <v>5.0600490267220806E-5</v>
      </c>
    </row>
    <row r="442" spans="1:3" x14ac:dyDescent="0.2">
      <c r="A442" s="15" t="s">
        <v>437</v>
      </c>
      <c r="B442" s="16">
        <v>1634.3312242950008</v>
      </c>
      <c r="C442" s="1">
        <f t="shared" si="6"/>
        <v>5.0624061045189847E-5</v>
      </c>
    </row>
    <row r="443" spans="1:3" x14ac:dyDescent="0.2">
      <c r="A443" s="15" t="s">
        <v>438</v>
      </c>
      <c r="B443" s="16">
        <v>1423.6655667566854</v>
      </c>
      <c r="C443" s="1">
        <f t="shared" si="6"/>
        <v>4.4098608340861095E-5</v>
      </c>
    </row>
    <row r="444" spans="1:3" x14ac:dyDescent="0.2">
      <c r="A444" s="15" t="s">
        <v>439</v>
      </c>
      <c r="B444" s="16">
        <v>1590.5364229755</v>
      </c>
      <c r="C444" s="1">
        <f t="shared" si="6"/>
        <v>4.9267499619633813E-5</v>
      </c>
    </row>
    <row r="445" spans="1:3" x14ac:dyDescent="0.2">
      <c r="A445" s="15" t="s">
        <v>440</v>
      </c>
      <c r="B445" s="16">
        <v>1554.2021234375998</v>
      </c>
      <c r="C445" s="1">
        <f t="shared" si="6"/>
        <v>4.8142030210191229E-5</v>
      </c>
    </row>
    <row r="446" spans="1:3" x14ac:dyDescent="0.2">
      <c r="A446" s="15" t="s">
        <v>441</v>
      </c>
      <c r="B446" s="16">
        <v>1251.62795607255</v>
      </c>
      <c r="C446" s="1">
        <f t="shared" si="6"/>
        <v>3.876967478328364E-5</v>
      </c>
    </row>
    <row r="447" spans="1:3" x14ac:dyDescent="0.2">
      <c r="A447" s="15" t="s">
        <v>442</v>
      </c>
      <c r="B447" s="16">
        <v>1757.4726176594995</v>
      </c>
      <c r="C447" s="1">
        <f t="shared" si="6"/>
        <v>5.4438414783406674E-5</v>
      </c>
    </row>
    <row r="448" spans="1:3" x14ac:dyDescent="0.2">
      <c r="A448" s="15" t="s">
        <v>443</v>
      </c>
      <c r="B448" s="16">
        <v>1511.471781689625</v>
      </c>
      <c r="C448" s="1">
        <f t="shared" si="6"/>
        <v>4.6818440844110048E-5</v>
      </c>
    </row>
    <row r="449" spans="1:3" x14ac:dyDescent="0.2">
      <c r="A449" s="15" t="s">
        <v>444</v>
      </c>
      <c r="B449" s="16">
        <v>1510.7803111527842</v>
      </c>
      <c r="C449" s="1">
        <f t="shared" si="6"/>
        <v>4.6797022268641615E-5</v>
      </c>
    </row>
    <row r="450" spans="1:3" x14ac:dyDescent="0.2">
      <c r="A450" s="15" t="s">
        <v>445</v>
      </c>
      <c r="B450" s="16">
        <v>1528.6405487013365</v>
      </c>
      <c r="C450" s="1">
        <f t="shared" si="6"/>
        <v>4.7350250245014352E-5</v>
      </c>
    </row>
    <row r="451" spans="1:3" x14ac:dyDescent="0.2">
      <c r="A451" s="15" t="s">
        <v>446</v>
      </c>
      <c r="B451" s="16">
        <v>1500.3251284770001</v>
      </c>
      <c r="C451" s="1">
        <f t="shared" si="6"/>
        <v>4.6473168818282542E-5</v>
      </c>
    </row>
    <row r="452" spans="1:3" x14ac:dyDescent="0.2">
      <c r="A452" s="15" t="s">
        <v>447</v>
      </c>
      <c r="B452" s="16">
        <v>1500.0453921993756</v>
      </c>
      <c r="C452" s="1">
        <f t="shared" si="6"/>
        <v>4.6464503875592523E-5</v>
      </c>
    </row>
    <row r="453" spans="1:3" x14ac:dyDescent="0.2">
      <c r="A453" s="15" t="s">
        <v>448</v>
      </c>
      <c r="B453" s="16">
        <v>1482.76350873</v>
      </c>
      <c r="C453" s="1">
        <f t="shared" si="6"/>
        <v>4.5929190647328823E-5</v>
      </c>
    </row>
    <row r="454" spans="1:3" x14ac:dyDescent="0.2">
      <c r="A454" s="15" t="s">
        <v>449</v>
      </c>
      <c r="B454" s="16">
        <v>1486.8857940915591</v>
      </c>
      <c r="C454" s="1">
        <f t="shared" si="6"/>
        <v>4.6056880079365023E-5</v>
      </c>
    </row>
    <row r="455" spans="1:3" x14ac:dyDescent="0.2">
      <c r="A455" s="15" t="s">
        <v>450</v>
      </c>
      <c r="B455" s="16">
        <v>1471.4438516694001</v>
      </c>
      <c r="C455" s="1">
        <f t="shared" ref="C455:C518" si="7">B455/$B$2882</f>
        <v>4.5578559758358551E-5</v>
      </c>
    </row>
    <row r="456" spans="1:3" x14ac:dyDescent="0.2">
      <c r="A456" s="15" t="s">
        <v>451</v>
      </c>
      <c r="B456" s="16">
        <v>1479.5170026682501</v>
      </c>
      <c r="C456" s="1">
        <f t="shared" si="7"/>
        <v>4.5828628828151377E-5</v>
      </c>
    </row>
    <row r="457" spans="1:3" x14ac:dyDescent="0.2">
      <c r="A457" s="15" t="s">
        <v>452</v>
      </c>
      <c r="B457" s="16">
        <v>1516.1673173758968</v>
      </c>
      <c r="C457" s="1">
        <f t="shared" si="7"/>
        <v>4.6963886933426629E-5</v>
      </c>
    </row>
    <row r="458" spans="1:3" x14ac:dyDescent="0.2">
      <c r="A458" s="15" t="s">
        <v>453</v>
      </c>
      <c r="B458" s="16">
        <v>1472.0242175147253</v>
      </c>
      <c r="C458" s="1">
        <f t="shared" si="7"/>
        <v>4.559653682172584E-5</v>
      </c>
    </row>
    <row r="459" spans="1:3" x14ac:dyDescent="0.2">
      <c r="A459" s="15" t="s">
        <v>454</v>
      </c>
      <c r="B459" s="16">
        <v>1504.8104234388752</v>
      </c>
      <c r="C459" s="1">
        <f t="shared" si="7"/>
        <v>4.6612102617368216E-5</v>
      </c>
    </row>
    <row r="460" spans="1:3" x14ac:dyDescent="0.2">
      <c r="A460" s="15" t="s">
        <v>455</v>
      </c>
      <c r="B460" s="16">
        <v>1465.6566098160001</v>
      </c>
      <c r="C460" s="1">
        <f t="shared" si="7"/>
        <v>4.5399297635409039E-5</v>
      </c>
    </row>
    <row r="461" spans="1:3" x14ac:dyDescent="0.2">
      <c r="A461" s="15" t="s">
        <v>456</v>
      </c>
      <c r="B461" s="16">
        <v>1438.0183819134002</v>
      </c>
      <c r="C461" s="1">
        <f t="shared" si="7"/>
        <v>4.4543192510742133E-5</v>
      </c>
    </row>
    <row r="462" spans="1:3" x14ac:dyDescent="0.2">
      <c r="A462" s="15" t="s">
        <v>457</v>
      </c>
      <c r="B462" s="16">
        <v>1428.7519053990002</v>
      </c>
      <c r="C462" s="1">
        <f t="shared" si="7"/>
        <v>4.4256159707498004E-5</v>
      </c>
    </row>
    <row r="463" spans="1:3" x14ac:dyDescent="0.2">
      <c r="A463" s="15" t="s">
        <v>458</v>
      </c>
      <c r="B463" s="16">
        <v>1393.4617138890007</v>
      </c>
      <c r="C463" s="1">
        <f t="shared" si="7"/>
        <v>4.3163031960355254E-5</v>
      </c>
    </row>
    <row r="464" spans="1:3" x14ac:dyDescent="0.2">
      <c r="A464" s="15" t="s">
        <v>459</v>
      </c>
      <c r="B464" s="16">
        <v>1386.7816772596502</v>
      </c>
      <c r="C464" s="1">
        <f t="shared" si="7"/>
        <v>4.2956115163391878E-5</v>
      </c>
    </row>
    <row r="465" spans="1:3" x14ac:dyDescent="0.2">
      <c r="A465" s="15" t="s">
        <v>460</v>
      </c>
      <c r="B465" s="16">
        <v>1376.6748707250003</v>
      </c>
      <c r="C465" s="1">
        <f t="shared" si="7"/>
        <v>4.2643052802851872E-5</v>
      </c>
    </row>
    <row r="466" spans="1:3" x14ac:dyDescent="0.2">
      <c r="A466" s="15" t="s">
        <v>461</v>
      </c>
      <c r="B466" s="16">
        <v>446.64494755198501</v>
      </c>
      <c r="C466" s="1">
        <f t="shared" si="7"/>
        <v>1.3835005263483829E-5</v>
      </c>
    </row>
    <row r="467" spans="1:3" x14ac:dyDescent="0.2">
      <c r="A467" s="15" t="s">
        <v>462</v>
      </c>
      <c r="B467" s="16">
        <v>1367.8644249900001</v>
      </c>
      <c r="C467" s="1">
        <f t="shared" si="7"/>
        <v>4.2370145734753491E-5</v>
      </c>
    </row>
    <row r="468" spans="1:3" x14ac:dyDescent="0.2">
      <c r="A468" s="15" t="s">
        <v>463</v>
      </c>
      <c r="B468" s="16">
        <v>1356.6939975224998</v>
      </c>
      <c r="C468" s="1">
        <f t="shared" si="7"/>
        <v>4.202413729190584E-5</v>
      </c>
    </row>
    <row r="469" spans="1:3" x14ac:dyDescent="0.2">
      <c r="A469" s="15" t="s">
        <v>464</v>
      </c>
      <c r="B469" s="16">
        <v>9347.3095249775579</v>
      </c>
      <c r="C469" s="1">
        <f t="shared" si="7"/>
        <v>2.8953663796325711E-4</v>
      </c>
    </row>
    <row r="470" spans="1:3" x14ac:dyDescent="0.2">
      <c r="A470" s="15" t="s">
        <v>465</v>
      </c>
      <c r="B470" s="16">
        <v>1299.8500401600002</v>
      </c>
      <c r="C470" s="1">
        <f t="shared" si="7"/>
        <v>4.0263373057097391E-5</v>
      </c>
    </row>
    <row r="471" spans="1:3" x14ac:dyDescent="0.2">
      <c r="A471" s="15" t="s">
        <v>466</v>
      </c>
      <c r="B471" s="16">
        <v>1357.6111169764501</v>
      </c>
      <c r="C471" s="1">
        <f t="shared" si="7"/>
        <v>4.2052545432515495E-5</v>
      </c>
    </row>
    <row r="472" spans="1:3" x14ac:dyDescent="0.2">
      <c r="A472" s="15" t="s">
        <v>467</v>
      </c>
      <c r="B472" s="16">
        <v>1355.9159629638002</v>
      </c>
      <c r="C472" s="1">
        <f t="shared" si="7"/>
        <v>4.2000037361359718E-5</v>
      </c>
    </row>
    <row r="473" spans="1:3" x14ac:dyDescent="0.2">
      <c r="A473" s="15" t="s">
        <v>468</v>
      </c>
      <c r="B473" s="16">
        <v>1354.71018505032</v>
      </c>
      <c r="C473" s="1">
        <f t="shared" si="7"/>
        <v>4.1962687909919541E-5</v>
      </c>
    </row>
    <row r="474" spans="1:3" x14ac:dyDescent="0.2">
      <c r="A474" s="15" t="s">
        <v>469</v>
      </c>
      <c r="B474" s="16">
        <v>824.26526409150006</v>
      </c>
      <c r="C474" s="1">
        <f t="shared" si="7"/>
        <v>2.5531945071169787E-5</v>
      </c>
    </row>
    <row r="475" spans="1:3" x14ac:dyDescent="0.2">
      <c r="A475" s="15" t="s">
        <v>470</v>
      </c>
      <c r="B475" s="16">
        <v>1314.7472207274595</v>
      </c>
      <c r="C475" s="1">
        <f t="shared" si="7"/>
        <v>4.0724819162536385E-5</v>
      </c>
    </row>
    <row r="476" spans="1:3" x14ac:dyDescent="0.2">
      <c r="A476" s="15" t="s">
        <v>471</v>
      </c>
      <c r="B476" s="16">
        <v>1311.4764054</v>
      </c>
      <c r="C476" s="1">
        <f t="shared" si="7"/>
        <v>4.0623504354164979E-5</v>
      </c>
    </row>
    <row r="477" spans="1:3" x14ac:dyDescent="0.2">
      <c r="A477" s="15" t="s">
        <v>472</v>
      </c>
      <c r="B477" s="16">
        <v>1303.1457113658819</v>
      </c>
      <c r="C477" s="1">
        <f t="shared" si="7"/>
        <v>4.0365457786209382E-5</v>
      </c>
    </row>
    <row r="478" spans="1:3" x14ac:dyDescent="0.2">
      <c r="A478" s="15" t="s">
        <v>473</v>
      </c>
      <c r="B478" s="16">
        <v>1333.0599843959999</v>
      </c>
      <c r="C478" s="1">
        <f t="shared" si="7"/>
        <v>4.1292064315832794E-5</v>
      </c>
    </row>
    <row r="479" spans="1:3" x14ac:dyDescent="0.2">
      <c r="A479" s="15" t="s">
        <v>474</v>
      </c>
      <c r="B479" s="16">
        <v>2047.1078611872006</v>
      </c>
      <c r="C479" s="1">
        <f t="shared" si="7"/>
        <v>6.3409981887565573E-5</v>
      </c>
    </row>
    <row r="480" spans="1:3" x14ac:dyDescent="0.2">
      <c r="A480" s="15" t="s">
        <v>475</v>
      </c>
      <c r="B480" s="16">
        <v>1287.62876151</v>
      </c>
      <c r="C480" s="1">
        <f t="shared" si="7"/>
        <v>3.9884814080048679E-5</v>
      </c>
    </row>
    <row r="481" spans="1:3" x14ac:dyDescent="0.2">
      <c r="A481" s="15" t="s">
        <v>476</v>
      </c>
      <c r="B481" s="16">
        <v>1260.837103932</v>
      </c>
      <c r="C481" s="1">
        <f t="shared" si="7"/>
        <v>3.9054931808592006E-5</v>
      </c>
    </row>
    <row r="482" spans="1:3" x14ac:dyDescent="0.2">
      <c r="A482" s="15" t="s">
        <v>477</v>
      </c>
      <c r="B482" s="16">
        <v>1267.1090764920002</v>
      </c>
      <c r="C482" s="1">
        <f t="shared" si="7"/>
        <v>3.9249208658370838E-5</v>
      </c>
    </row>
    <row r="483" spans="1:3" x14ac:dyDescent="0.2">
      <c r="A483" s="15" t="s">
        <v>478</v>
      </c>
      <c r="B483" s="16">
        <v>1264.4431517592002</v>
      </c>
      <c r="C483" s="1">
        <f t="shared" si="7"/>
        <v>3.9166630577251836E-5</v>
      </c>
    </row>
    <row r="484" spans="1:3" x14ac:dyDescent="0.2">
      <c r="A484" s="15" t="s">
        <v>479</v>
      </c>
      <c r="B484" s="16">
        <v>1263.5287055370002</v>
      </c>
      <c r="C484" s="1">
        <f t="shared" si="7"/>
        <v>3.9138305241061082E-5</v>
      </c>
    </row>
    <row r="485" spans="1:3" x14ac:dyDescent="0.2">
      <c r="A485" s="15" t="s">
        <v>480</v>
      </c>
      <c r="B485" s="16">
        <v>1263.5287055370002</v>
      </c>
      <c r="C485" s="1">
        <f t="shared" si="7"/>
        <v>3.9138305241061082E-5</v>
      </c>
    </row>
    <row r="486" spans="1:3" x14ac:dyDescent="0.2">
      <c r="A486" s="15" t="s">
        <v>481</v>
      </c>
      <c r="B486" s="16">
        <v>259.62854437800002</v>
      </c>
      <c r="C486" s="1">
        <f t="shared" si="7"/>
        <v>8.0420976386444114E-6</v>
      </c>
    </row>
    <row r="487" spans="1:3" x14ac:dyDescent="0.2">
      <c r="A487" s="15" t="s">
        <v>482</v>
      </c>
      <c r="B487" s="16">
        <v>1256.0891175886663</v>
      </c>
      <c r="C487" s="1">
        <f t="shared" si="7"/>
        <v>3.8907861039268407E-5</v>
      </c>
    </row>
    <row r="488" spans="1:3" x14ac:dyDescent="0.2">
      <c r="A488" s="15" t="s">
        <v>483</v>
      </c>
      <c r="B488" s="16">
        <v>1294.9698118376248</v>
      </c>
      <c r="C488" s="1">
        <f t="shared" si="7"/>
        <v>4.0112206039767121E-5</v>
      </c>
    </row>
    <row r="489" spans="1:3" x14ac:dyDescent="0.2">
      <c r="A489" s="15" t="s">
        <v>484</v>
      </c>
      <c r="B489" s="16">
        <v>1274.7958140960002</v>
      </c>
      <c r="C489" s="1">
        <f t="shared" si="7"/>
        <v>3.9487308419250767E-5</v>
      </c>
    </row>
    <row r="490" spans="1:3" x14ac:dyDescent="0.2">
      <c r="A490" s="15" t="s">
        <v>485</v>
      </c>
      <c r="B490" s="16">
        <v>1233.7196168225255</v>
      </c>
      <c r="C490" s="1">
        <f t="shared" si="7"/>
        <v>3.8214956837536575E-5</v>
      </c>
    </row>
    <row r="491" spans="1:3" x14ac:dyDescent="0.2">
      <c r="A491" s="15" t="s">
        <v>486</v>
      </c>
      <c r="B491" s="16">
        <v>1690.6726179252</v>
      </c>
      <c r="C491" s="1">
        <f t="shared" si="7"/>
        <v>5.2369258168090468E-5</v>
      </c>
    </row>
    <row r="492" spans="1:3" x14ac:dyDescent="0.2">
      <c r="A492" s="15" t="s">
        <v>487</v>
      </c>
      <c r="B492" s="16">
        <v>1229.8420464750002</v>
      </c>
      <c r="C492" s="1">
        <f t="shared" si="7"/>
        <v>3.8094847550592729E-5</v>
      </c>
    </row>
    <row r="493" spans="1:3" x14ac:dyDescent="0.2">
      <c r="A493" s="15" t="s">
        <v>488</v>
      </c>
      <c r="B493" s="16">
        <v>1233.084712322421</v>
      </c>
      <c r="C493" s="1">
        <f t="shared" si="7"/>
        <v>3.8195290417600785E-5</v>
      </c>
    </row>
    <row r="494" spans="1:3" x14ac:dyDescent="0.2">
      <c r="A494" s="15" t="s">
        <v>489</v>
      </c>
      <c r="B494" s="16">
        <v>1229.9178433500001</v>
      </c>
      <c r="C494" s="1">
        <f t="shared" si="7"/>
        <v>3.8097195389005151E-5</v>
      </c>
    </row>
    <row r="495" spans="1:3" x14ac:dyDescent="0.2">
      <c r="A495" s="15" t="s">
        <v>490</v>
      </c>
      <c r="B495" s="16">
        <v>1208.027615445</v>
      </c>
      <c r="C495" s="1">
        <f t="shared" si="7"/>
        <v>3.7419136855164275E-5</v>
      </c>
    </row>
    <row r="496" spans="1:3" x14ac:dyDescent="0.2">
      <c r="A496" s="15" t="s">
        <v>491</v>
      </c>
      <c r="B496" s="16">
        <v>1200.9203679375003</v>
      </c>
      <c r="C496" s="1">
        <f t="shared" si="7"/>
        <v>3.7198987030982736E-5</v>
      </c>
    </row>
    <row r="497" spans="1:3" x14ac:dyDescent="0.2">
      <c r="A497" s="15" t="s">
        <v>492</v>
      </c>
      <c r="B497" s="16">
        <v>1192.7535376519036</v>
      </c>
      <c r="C497" s="1">
        <f t="shared" si="7"/>
        <v>3.6946016207946479E-5</v>
      </c>
    </row>
    <row r="498" spans="1:3" x14ac:dyDescent="0.2">
      <c r="A498" s="15" t="s">
        <v>493</v>
      </c>
      <c r="B498" s="16">
        <v>1187.9026117560002</v>
      </c>
      <c r="C498" s="1">
        <f t="shared" si="7"/>
        <v>3.6795756844954847E-5</v>
      </c>
    </row>
    <row r="499" spans="1:3" x14ac:dyDescent="0.2">
      <c r="A499" s="15" t="s">
        <v>494</v>
      </c>
      <c r="B499" s="16">
        <v>1187.0306552663999</v>
      </c>
      <c r="C499" s="1">
        <f t="shared" si="7"/>
        <v>3.6768747645165915E-5</v>
      </c>
    </row>
    <row r="500" spans="1:3" x14ac:dyDescent="0.2">
      <c r="A500" s="15" t="s">
        <v>495</v>
      </c>
      <c r="B500" s="16">
        <v>1186.6553415181427</v>
      </c>
      <c r="C500" s="1">
        <f t="shared" si="7"/>
        <v>3.675712215223007E-5</v>
      </c>
    </row>
    <row r="501" spans="1:3" x14ac:dyDescent="0.2">
      <c r="A501" s="15" t="s">
        <v>496</v>
      </c>
      <c r="B501" s="16">
        <v>1179.1294948629002</v>
      </c>
      <c r="C501" s="1">
        <f t="shared" si="7"/>
        <v>3.6524006052611962E-5</v>
      </c>
    </row>
    <row r="502" spans="1:3" x14ac:dyDescent="0.2">
      <c r="A502" s="15" t="s">
        <v>497</v>
      </c>
      <c r="B502" s="16">
        <v>1176.0726378345998</v>
      </c>
      <c r="C502" s="1">
        <f t="shared" si="7"/>
        <v>3.6429318687831393E-5</v>
      </c>
    </row>
    <row r="503" spans="1:3" x14ac:dyDescent="0.2">
      <c r="A503" s="15" t="s">
        <v>498</v>
      </c>
      <c r="B503" s="16">
        <v>1601.7610365434164</v>
      </c>
      <c r="C503" s="1">
        <f t="shared" si="7"/>
        <v>4.9615186498538047E-5</v>
      </c>
    </row>
    <row r="504" spans="1:3" x14ac:dyDescent="0.2">
      <c r="A504" s="15" t="s">
        <v>499</v>
      </c>
      <c r="B504" s="16">
        <v>1171.6507000925999</v>
      </c>
      <c r="C504" s="1">
        <f t="shared" si="7"/>
        <v>3.6292347403882758E-5</v>
      </c>
    </row>
    <row r="505" spans="1:3" x14ac:dyDescent="0.2">
      <c r="A505" s="15" t="s">
        <v>500</v>
      </c>
      <c r="B505" s="16">
        <v>1163.0784704962502</v>
      </c>
      <c r="C505" s="1">
        <f t="shared" si="7"/>
        <v>3.6026819175621572E-5</v>
      </c>
    </row>
    <row r="506" spans="1:3" x14ac:dyDescent="0.2">
      <c r="A506" s="15" t="s">
        <v>501</v>
      </c>
      <c r="B506" s="16">
        <v>1156.8211041208504</v>
      </c>
      <c r="C506" s="1">
        <f t="shared" si="7"/>
        <v>3.5832994758232125E-5</v>
      </c>
    </row>
    <row r="507" spans="1:3" x14ac:dyDescent="0.2">
      <c r="A507" s="15" t="s">
        <v>502</v>
      </c>
      <c r="B507" s="16">
        <v>1156.4527172625003</v>
      </c>
      <c r="C507" s="1">
        <f t="shared" si="7"/>
        <v>3.5821583828471904E-5</v>
      </c>
    </row>
    <row r="508" spans="1:3" x14ac:dyDescent="0.2">
      <c r="A508" s="15" t="s">
        <v>503</v>
      </c>
      <c r="B508" s="16">
        <v>934.16368499999999</v>
      </c>
      <c r="C508" s="1">
        <f t="shared" si="7"/>
        <v>2.8936092459494815E-5</v>
      </c>
    </row>
    <row r="509" spans="1:3" x14ac:dyDescent="0.2">
      <c r="A509" s="15" t="s">
        <v>504</v>
      </c>
      <c r="B509" s="16">
        <v>1159.4018626469999</v>
      </c>
      <c r="C509" s="1">
        <f t="shared" si="7"/>
        <v>3.591293478215662E-5</v>
      </c>
    </row>
    <row r="510" spans="1:3" x14ac:dyDescent="0.2">
      <c r="A510" s="15" t="s">
        <v>505</v>
      </c>
      <c r="B510" s="16">
        <v>1118.5284048804178</v>
      </c>
      <c r="C510" s="1">
        <f t="shared" si="7"/>
        <v>3.4646863137471483E-5</v>
      </c>
    </row>
    <row r="511" spans="1:3" x14ac:dyDescent="0.2">
      <c r="A511" s="15" t="s">
        <v>506</v>
      </c>
      <c r="B511" s="16">
        <v>1300.1515915499999</v>
      </c>
      <c r="C511" s="1">
        <f t="shared" si="7"/>
        <v>4.0272713731587771E-5</v>
      </c>
    </row>
    <row r="512" spans="1:3" x14ac:dyDescent="0.2">
      <c r="A512" s="15" t="s">
        <v>507</v>
      </c>
      <c r="B512" s="16">
        <v>1115.4334175058023</v>
      </c>
      <c r="C512" s="1">
        <f t="shared" si="7"/>
        <v>3.4550994670016721E-5</v>
      </c>
    </row>
    <row r="513" spans="1:3" x14ac:dyDescent="0.2">
      <c r="A513" s="15" t="s">
        <v>508</v>
      </c>
      <c r="B513" s="16">
        <v>1114.7715252422911</v>
      </c>
      <c r="C513" s="1">
        <f t="shared" si="7"/>
        <v>3.4530492293353269E-5</v>
      </c>
    </row>
    <row r="514" spans="1:3" x14ac:dyDescent="0.2">
      <c r="A514" s="15" t="s">
        <v>509</v>
      </c>
      <c r="B514" s="16">
        <v>1120.0663475757003</v>
      </c>
      <c r="C514" s="1">
        <f t="shared" si="7"/>
        <v>3.4694501525414274E-5</v>
      </c>
    </row>
    <row r="515" spans="1:3" x14ac:dyDescent="0.2">
      <c r="A515" s="15" t="s">
        <v>510</v>
      </c>
      <c r="B515" s="16">
        <v>1103.6508549776956</v>
      </c>
      <c r="C515" s="1">
        <f t="shared" si="7"/>
        <v>3.4186025099696641E-5</v>
      </c>
    </row>
    <row r="516" spans="1:3" x14ac:dyDescent="0.2">
      <c r="A516" s="15" t="s">
        <v>511</v>
      </c>
      <c r="B516" s="16">
        <v>1099.3416579273808</v>
      </c>
      <c r="C516" s="1">
        <f t="shared" si="7"/>
        <v>3.4052546003606435E-5</v>
      </c>
    </row>
    <row r="517" spans="1:3" x14ac:dyDescent="0.2">
      <c r="A517" s="15" t="s">
        <v>512</v>
      </c>
      <c r="B517" s="16">
        <v>905.02117020000014</v>
      </c>
      <c r="C517" s="1">
        <f t="shared" si="7"/>
        <v>2.8033391448638251E-5</v>
      </c>
    </row>
    <row r="518" spans="1:3" x14ac:dyDescent="0.2">
      <c r="A518" s="15" t="s">
        <v>513</v>
      </c>
      <c r="B518" s="16">
        <v>1090.0799964129601</v>
      </c>
      <c r="C518" s="1">
        <f t="shared" si="7"/>
        <v>3.3765662346905715E-5</v>
      </c>
    </row>
    <row r="519" spans="1:3" x14ac:dyDescent="0.2">
      <c r="A519" s="15" t="s">
        <v>514</v>
      </c>
      <c r="B519" s="16">
        <v>1054.348405191585</v>
      </c>
      <c r="C519" s="1">
        <f t="shared" ref="C519:C582" si="8">B519/$B$2882</f>
        <v>3.2658862067780562E-5</v>
      </c>
    </row>
    <row r="520" spans="1:3" x14ac:dyDescent="0.2">
      <c r="A520" s="15" t="s">
        <v>515</v>
      </c>
      <c r="B520" s="16">
        <v>1042.4142571500001</v>
      </c>
      <c r="C520" s="1">
        <f t="shared" si="8"/>
        <v>3.228919707576516E-5</v>
      </c>
    </row>
    <row r="521" spans="1:3" x14ac:dyDescent="0.2">
      <c r="A521" s="15" t="s">
        <v>516</v>
      </c>
      <c r="B521" s="16">
        <v>1039.1021365725003</v>
      </c>
      <c r="C521" s="1">
        <f t="shared" si="8"/>
        <v>3.2186602820811301E-5</v>
      </c>
    </row>
    <row r="522" spans="1:3" x14ac:dyDescent="0.2">
      <c r="A522" s="15" t="s">
        <v>517</v>
      </c>
      <c r="B522" s="16">
        <v>1135.5467760000001</v>
      </c>
      <c r="C522" s="1">
        <f t="shared" si="8"/>
        <v>3.5174013965675891E-5</v>
      </c>
    </row>
    <row r="523" spans="1:3" x14ac:dyDescent="0.2">
      <c r="A523" s="15" t="s">
        <v>518</v>
      </c>
      <c r="B523" s="16">
        <v>1041.2144277984228</v>
      </c>
      <c r="C523" s="1">
        <f t="shared" si="8"/>
        <v>3.2252031883400768E-5</v>
      </c>
    </row>
    <row r="524" spans="1:3" x14ac:dyDescent="0.2">
      <c r="A524" s="15" t="s">
        <v>519</v>
      </c>
      <c r="B524" s="16">
        <v>922.69543669380016</v>
      </c>
      <c r="C524" s="1">
        <f t="shared" si="8"/>
        <v>2.8580858897470142E-5</v>
      </c>
    </row>
    <row r="525" spans="1:3" x14ac:dyDescent="0.2">
      <c r="A525" s="15" t="s">
        <v>520</v>
      </c>
      <c r="B525" s="16">
        <v>1110.6762282</v>
      </c>
      <c r="C525" s="1">
        <f t="shared" si="8"/>
        <v>3.4403638835262755E-5</v>
      </c>
    </row>
    <row r="526" spans="1:3" x14ac:dyDescent="0.2">
      <c r="A526" s="15" t="s">
        <v>521</v>
      </c>
      <c r="B526" s="16">
        <v>1029.9453856407451</v>
      </c>
      <c r="C526" s="1">
        <f t="shared" si="8"/>
        <v>3.1902968811221392E-5</v>
      </c>
    </row>
    <row r="527" spans="1:3" x14ac:dyDescent="0.2">
      <c r="A527" s="15" t="s">
        <v>522</v>
      </c>
      <c r="B527" s="16">
        <v>888.23884921317006</v>
      </c>
      <c r="C527" s="1">
        <f t="shared" si="8"/>
        <v>2.7513552367375061E-5</v>
      </c>
    </row>
    <row r="528" spans="1:3" x14ac:dyDescent="0.2">
      <c r="A528" s="15" t="s">
        <v>523</v>
      </c>
      <c r="B528" s="16">
        <v>1017.3888301500001</v>
      </c>
      <c r="C528" s="1">
        <f t="shared" si="8"/>
        <v>3.1514024500403981E-5</v>
      </c>
    </row>
    <row r="529" spans="1:3" x14ac:dyDescent="0.2">
      <c r="A529" s="15" t="s">
        <v>524</v>
      </c>
      <c r="B529" s="16">
        <v>1025.0534866370401</v>
      </c>
      <c r="C529" s="1">
        <f t="shared" si="8"/>
        <v>3.1751440289885518E-5</v>
      </c>
    </row>
    <row r="530" spans="1:3" x14ac:dyDescent="0.2">
      <c r="A530" s="15" t="s">
        <v>525</v>
      </c>
      <c r="B530" s="16">
        <v>1020.3724050660001</v>
      </c>
      <c r="C530" s="1">
        <f t="shared" si="8"/>
        <v>3.1606441922549013E-5</v>
      </c>
    </row>
    <row r="531" spans="1:3" x14ac:dyDescent="0.2">
      <c r="A531" s="15" t="s">
        <v>526</v>
      </c>
      <c r="B531" s="16">
        <v>1089.53114256</v>
      </c>
      <c r="C531" s="1">
        <f t="shared" si="8"/>
        <v>3.3748661380061235E-5</v>
      </c>
    </row>
    <row r="532" spans="1:3" x14ac:dyDescent="0.2">
      <c r="A532" s="15" t="s">
        <v>527</v>
      </c>
      <c r="B532" s="16">
        <v>1310.7941777111582</v>
      </c>
      <c r="C532" s="1">
        <f t="shared" si="8"/>
        <v>4.0602372079597115E-5</v>
      </c>
    </row>
    <row r="533" spans="1:3" x14ac:dyDescent="0.2">
      <c r="A533" s="15" t="s">
        <v>528</v>
      </c>
      <c r="B533" s="16">
        <v>816.73557761250004</v>
      </c>
      <c r="C533" s="1">
        <f t="shared" si="8"/>
        <v>2.5298710031480409E-5</v>
      </c>
    </row>
    <row r="534" spans="1:3" x14ac:dyDescent="0.2">
      <c r="A534" s="15" t="s">
        <v>529</v>
      </c>
      <c r="B534" s="16">
        <v>1123.2448356606751</v>
      </c>
      <c r="C534" s="1">
        <f t="shared" si="8"/>
        <v>3.4792956460652129E-5</v>
      </c>
    </row>
    <row r="535" spans="1:3" x14ac:dyDescent="0.2">
      <c r="A535" s="15" t="s">
        <v>530</v>
      </c>
      <c r="B535" s="16" t="s">
        <v>2878</v>
      </c>
      <c r="C535" s="1" t="e">
        <f t="shared" si="8"/>
        <v>#VALUE!</v>
      </c>
    </row>
    <row r="536" spans="1:3" x14ac:dyDescent="0.2">
      <c r="A536" s="15" t="s">
        <v>531</v>
      </c>
      <c r="B536" s="16">
        <v>981.50107534920016</v>
      </c>
      <c r="C536" s="1">
        <f t="shared" si="8"/>
        <v>3.0402386992166199E-5</v>
      </c>
    </row>
    <row r="537" spans="1:3" x14ac:dyDescent="0.2">
      <c r="A537" s="15" t="s">
        <v>532</v>
      </c>
      <c r="B537" s="16">
        <v>1280.1924748620002</v>
      </c>
      <c r="C537" s="1">
        <f t="shared" si="8"/>
        <v>3.9654472137349599E-5</v>
      </c>
    </row>
    <row r="538" spans="1:3" x14ac:dyDescent="0.2">
      <c r="A538" s="15" t="s">
        <v>533</v>
      </c>
      <c r="B538" s="16">
        <v>897.47821800000008</v>
      </c>
      <c r="C538" s="1">
        <f t="shared" si="8"/>
        <v>2.779974549795376E-5</v>
      </c>
    </row>
    <row r="539" spans="1:3" x14ac:dyDescent="0.2">
      <c r="A539" s="15" t="s">
        <v>534</v>
      </c>
      <c r="B539" s="16">
        <v>1017.50442262686</v>
      </c>
      <c r="C539" s="1">
        <f t="shared" si="8"/>
        <v>3.15176050234448E-5</v>
      </c>
    </row>
    <row r="540" spans="1:3" x14ac:dyDescent="0.2">
      <c r="A540" s="15" t="s">
        <v>535</v>
      </c>
      <c r="B540" s="16">
        <v>938.98486596167072</v>
      </c>
      <c r="C540" s="1">
        <f t="shared" si="8"/>
        <v>2.9085430461293567E-5</v>
      </c>
    </row>
    <row r="541" spans="1:3" x14ac:dyDescent="0.2">
      <c r="A541" s="15" t="s">
        <v>536</v>
      </c>
      <c r="B541" s="16">
        <v>935.83669222417507</v>
      </c>
      <c r="C541" s="1">
        <f t="shared" si="8"/>
        <v>2.8987914525050844E-5</v>
      </c>
    </row>
    <row r="542" spans="1:3" x14ac:dyDescent="0.2">
      <c r="A542" s="15" t="s">
        <v>537</v>
      </c>
      <c r="B542" s="16">
        <v>940.06315583913613</v>
      </c>
      <c r="C542" s="1">
        <f t="shared" si="8"/>
        <v>2.911883092000705E-5</v>
      </c>
    </row>
    <row r="543" spans="1:3" x14ac:dyDescent="0.2">
      <c r="A543" s="15" t="s">
        <v>538</v>
      </c>
      <c r="B543" s="16">
        <v>923.15395286100011</v>
      </c>
      <c r="C543" s="1">
        <f t="shared" si="8"/>
        <v>2.8595061618493568E-5</v>
      </c>
    </row>
    <row r="544" spans="1:3" x14ac:dyDescent="0.2">
      <c r="A544" s="15" t="s">
        <v>539</v>
      </c>
      <c r="B544" s="16">
        <v>925.40325880800003</v>
      </c>
      <c r="C544" s="1">
        <f t="shared" si="8"/>
        <v>2.8664734766676463E-5</v>
      </c>
    </row>
    <row r="545" spans="1:3" x14ac:dyDescent="0.2">
      <c r="A545" s="15" t="s">
        <v>540</v>
      </c>
      <c r="B545" s="16">
        <v>654.35072788260004</v>
      </c>
      <c r="C545" s="1">
        <f t="shared" si="8"/>
        <v>2.0268774591626998E-5</v>
      </c>
    </row>
    <row r="546" spans="1:3" x14ac:dyDescent="0.2">
      <c r="A546" s="15" t="s">
        <v>541</v>
      </c>
      <c r="B546" s="16">
        <v>928.14421304140205</v>
      </c>
      <c r="C546" s="1">
        <f t="shared" si="8"/>
        <v>2.8749636916480073E-5</v>
      </c>
    </row>
    <row r="547" spans="1:3" x14ac:dyDescent="0.2">
      <c r="A547" s="15" t="s">
        <v>542</v>
      </c>
      <c r="B547" s="16">
        <v>915.77281610935074</v>
      </c>
      <c r="C547" s="1">
        <f t="shared" si="8"/>
        <v>2.8366427965814272E-5</v>
      </c>
    </row>
    <row r="548" spans="1:3" x14ac:dyDescent="0.2">
      <c r="A548" s="15" t="s">
        <v>543</v>
      </c>
      <c r="B548" s="16">
        <v>894.00788316000012</v>
      </c>
      <c r="C548" s="1">
        <f t="shared" si="8"/>
        <v>2.76922504931617E-5</v>
      </c>
    </row>
    <row r="549" spans="1:3" x14ac:dyDescent="0.2">
      <c r="A549" s="15" t="s">
        <v>544</v>
      </c>
      <c r="B549" s="16">
        <v>958.48807370400004</v>
      </c>
      <c r="C549" s="1">
        <f t="shared" si="8"/>
        <v>2.9689550094234317E-5</v>
      </c>
    </row>
    <row r="550" spans="1:3" x14ac:dyDescent="0.2">
      <c r="A550" s="15" t="s">
        <v>545</v>
      </c>
      <c r="B550" s="16">
        <v>901.68659077140001</v>
      </c>
      <c r="C550" s="1">
        <f t="shared" si="8"/>
        <v>2.7930101521820446E-5</v>
      </c>
    </row>
    <row r="551" spans="1:3" x14ac:dyDescent="0.2">
      <c r="A551" s="15" t="s">
        <v>546</v>
      </c>
      <c r="B551" s="16">
        <v>908.27672546864471</v>
      </c>
      <c r="C551" s="1">
        <f t="shared" si="8"/>
        <v>2.8134233570605875E-5</v>
      </c>
    </row>
    <row r="552" spans="1:3" x14ac:dyDescent="0.2">
      <c r="A552" s="15" t="s">
        <v>547</v>
      </c>
      <c r="B552" s="16">
        <v>903.38354757000013</v>
      </c>
      <c r="C552" s="1">
        <f t="shared" si="8"/>
        <v>2.7982665434989538E-5</v>
      </c>
    </row>
    <row r="553" spans="1:3" x14ac:dyDescent="0.2">
      <c r="A553" s="15" t="s">
        <v>548</v>
      </c>
      <c r="B553" s="16">
        <v>884.81887199999994</v>
      </c>
      <c r="C553" s="1">
        <f t="shared" si="8"/>
        <v>2.7407617210144393E-5</v>
      </c>
    </row>
    <row r="554" spans="1:3" x14ac:dyDescent="0.2">
      <c r="A554" s="15" t="s">
        <v>549</v>
      </c>
      <c r="B554" s="16">
        <v>555.20015298299995</v>
      </c>
      <c r="C554" s="1">
        <f t="shared" si="8"/>
        <v>1.7197546017047058E-5</v>
      </c>
    </row>
    <row r="555" spans="1:3" x14ac:dyDescent="0.2">
      <c r="A555" s="15" t="s">
        <v>550</v>
      </c>
      <c r="B555" s="16">
        <v>830.57718177000015</v>
      </c>
      <c r="C555" s="1">
        <f t="shared" si="8"/>
        <v>2.5727459236914521E-5</v>
      </c>
    </row>
    <row r="556" spans="1:3" x14ac:dyDescent="0.2">
      <c r="A556" s="15" t="s">
        <v>551</v>
      </c>
      <c r="B556" s="16">
        <v>866.04405473942984</v>
      </c>
      <c r="C556" s="1">
        <f t="shared" si="8"/>
        <v>2.6826059762680594E-5</v>
      </c>
    </row>
    <row r="557" spans="1:3" x14ac:dyDescent="0.2">
      <c r="A557" s="15" t="s">
        <v>552</v>
      </c>
      <c r="B557" s="16">
        <v>596.54198238390006</v>
      </c>
      <c r="C557" s="1">
        <f t="shared" si="8"/>
        <v>1.8478125659777558E-5</v>
      </c>
    </row>
    <row r="558" spans="1:3" x14ac:dyDescent="0.2">
      <c r="A558" s="15" t="s">
        <v>553</v>
      </c>
      <c r="B558" s="16">
        <v>904.75335806184012</v>
      </c>
      <c r="C558" s="1">
        <f t="shared" si="8"/>
        <v>2.8025095860920588E-5</v>
      </c>
    </row>
    <row r="559" spans="1:3" x14ac:dyDescent="0.2">
      <c r="A559" s="15" t="s">
        <v>554</v>
      </c>
      <c r="B559" s="16">
        <v>727.20066421800004</v>
      </c>
      <c r="C559" s="1">
        <f t="shared" si="8"/>
        <v>2.2525330404401337E-5</v>
      </c>
    </row>
    <row r="560" spans="1:3" x14ac:dyDescent="0.2">
      <c r="A560" s="15" t="s">
        <v>555</v>
      </c>
      <c r="B560" s="16">
        <v>867.3680482330501</v>
      </c>
      <c r="C560" s="1">
        <f t="shared" si="8"/>
        <v>2.6867070988831145E-5</v>
      </c>
    </row>
    <row r="561" spans="1:3" x14ac:dyDescent="0.2">
      <c r="A561" s="15" t="s">
        <v>556</v>
      </c>
      <c r="B561" s="16">
        <v>848.15223931620005</v>
      </c>
      <c r="C561" s="1">
        <f t="shared" si="8"/>
        <v>2.6271853649054168E-5</v>
      </c>
    </row>
    <row r="562" spans="1:3" x14ac:dyDescent="0.2">
      <c r="A562" s="15" t="s">
        <v>557</v>
      </c>
      <c r="B562" s="16">
        <v>952.54928270775031</v>
      </c>
      <c r="C562" s="1">
        <f t="shared" si="8"/>
        <v>2.9505593676184198E-5</v>
      </c>
    </row>
    <row r="563" spans="1:3" x14ac:dyDescent="0.2">
      <c r="A563" s="15" t="s">
        <v>558</v>
      </c>
      <c r="B563" s="16">
        <v>1008.1385102880001</v>
      </c>
      <c r="C563" s="1">
        <f t="shared" si="8"/>
        <v>3.122749215590728E-5</v>
      </c>
    </row>
    <row r="564" spans="1:3" x14ac:dyDescent="0.2">
      <c r="A564" s="15" t="s">
        <v>559</v>
      </c>
      <c r="B564" s="16">
        <v>835.73358891119983</v>
      </c>
      <c r="C564" s="1">
        <f t="shared" si="8"/>
        <v>2.5887181003230614E-5</v>
      </c>
    </row>
    <row r="565" spans="1:3" x14ac:dyDescent="0.2">
      <c r="A565" s="15" t="s">
        <v>560</v>
      </c>
      <c r="B565" s="16">
        <v>3280.5856251085688</v>
      </c>
      <c r="C565" s="1">
        <f t="shared" si="8"/>
        <v>1.0161744723509686E-4</v>
      </c>
    </row>
    <row r="566" spans="1:3" x14ac:dyDescent="0.2">
      <c r="A566" s="15" t="s">
        <v>561</v>
      </c>
      <c r="B566" s="16">
        <v>832.57642153350002</v>
      </c>
      <c r="C566" s="1">
        <f t="shared" si="8"/>
        <v>2.5789386485398098E-5</v>
      </c>
    </row>
    <row r="567" spans="1:3" x14ac:dyDescent="0.2">
      <c r="A567" s="15" t="s">
        <v>562</v>
      </c>
      <c r="B567" s="16">
        <v>822.39375645000007</v>
      </c>
      <c r="C567" s="1">
        <f t="shared" si="8"/>
        <v>2.5473974376073571E-5</v>
      </c>
    </row>
    <row r="568" spans="1:3" x14ac:dyDescent="0.2">
      <c r="A568" s="15" t="s">
        <v>563</v>
      </c>
      <c r="B568" s="16">
        <v>821.25919905750004</v>
      </c>
      <c r="C568" s="1">
        <f t="shared" si="8"/>
        <v>2.543883100865613E-5</v>
      </c>
    </row>
    <row r="569" spans="1:3" x14ac:dyDescent="0.2">
      <c r="A569" s="15" t="s">
        <v>564</v>
      </c>
      <c r="B569" s="16">
        <v>670.63462704000028</v>
      </c>
      <c r="C569" s="1">
        <f t="shared" si="8"/>
        <v>2.0773174858074545E-5</v>
      </c>
    </row>
    <row r="570" spans="1:3" x14ac:dyDescent="0.2">
      <c r="A570" s="15" t="s">
        <v>565</v>
      </c>
      <c r="B570" s="16">
        <v>838.76180572800047</v>
      </c>
      <c r="C570" s="1">
        <f t="shared" si="8"/>
        <v>2.5980981226045249E-5</v>
      </c>
    </row>
    <row r="571" spans="1:3" x14ac:dyDescent="0.2">
      <c r="A571" s="15" t="s">
        <v>566</v>
      </c>
      <c r="B571" s="16">
        <v>824.0490677664003</v>
      </c>
      <c r="C571" s="1">
        <f t="shared" si="8"/>
        <v>2.5525248303833461E-5</v>
      </c>
    </row>
    <row r="572" spans="1:3" x14ac:dyDescent="0.2">
      <c r="A572" s="15" t="s">
        <v>567</v>
      </c>
      <c r="B572" s="16">
        <v>934.60585768360659</v>
      </c>
      <c r="C572" s="1">
        <f t="shared" si="8"/>
        <v>2.8949788934600141E-5</v>
      </c>
    </row>
    <row r="573" spans="1:3" x14ac:dyDescent="0.2">
      <c r="A573" s="15" t="s">
        <v>568</v>
      </c>
      <c r="B573" s="16">
        <v>1083.7234053418501</v>
      </c>
      <c r="C573" s="1">
        <f t="shared" si="8"/>
        <v>3.3568764405020036E-5</v>
      </c>
    </row>
    <row r="574" spans="1:3" x14ac:dyDescent="0.2">
      <c r="A574" s="15" t="s">
        <v>569</v>
      </c>
      <c r="B574" s="16">
        <v>818.74345153595414</v>
      </c>
      <c r="C574" s="1">
        <f t="shared" si="8"/>
        <v>2.5360904726509765E-5</v>
      </c>
    </row>
    <row r="575" spans="1:3" x14ac:dyDescent="0.2">
      <c r="A575" s="15" t="s">
        <v>570</v>
      </c>
      <c r="B575" s="16">
        <v>812.17886939280004</v>
      </c>
      <c r="C575" s="1">
        <f t="shared" si="8"/>
        <v>2.5157564178271419E-5</v>
      </c>
    </row>
    <row r="576" spans="1:3" x14ac:dyDescent="0.2">
      <c r="A576" s="15" t="s">
        <v>571</v>
      </c>
      <c r="B576" s="16">
        <v>501.57102762900001</v>
      </c>
      <c r="C576" s="1">
        <f t="shared" si="8"/>
        <v>1.5536362484992738E-5</v>
      </c>
    </row>
    <row r="577" spans="1:3" x14ac:dyDescent="0.2">
      <c r="A577" s="15" t="s">
        <v>572</v>
      </c>
      <c r="B577" s="16">
        <v>804.77900727954193</v>
      </c>
      <c r="C577" s="1">
        <f t="shared" si="8"/>
        <v>2.4928350500053185E-5</v>
      </c>
    </row>
    <row r="578" spans="1:3" x14ac:dyDescent="0.2">
      <c r="A578" s="15" t="s">
        <v>573</v>
      </c>
      <c r="B578" s="16">
        <v>816.65637952500003</v>
      </c>
      <c r="C578" s="1">
        <f t="shared" si="8"/>
        <v>2.5296256839155216E-5</v>
      </c>
    </row>
    <row r="579" spans="1:3" x14ac:dyDescent="0.2">
      <c r="A579" s="15" t="s">
        <v>574</v>
      </c>
      <c r="B579" s="16">
        <v>798.33458250000001</v>
      </c>
      <c r="C579" s="1">
        <f t="shared" si="8"/>
        <v>2.4728731874042172E-5</v>
      </c>
    </row>
    <row r="580" spans="1:3" x14ac:dyDescent="0.2">
      <c r="A580" s="15" t="s">
        <v>575</v>
      </c>
      <c r="B580" s="16">
        <v>788.78515527000013</v>
      </c>
      <c r="C580" s="1">
        <f t="shared" si="8"/>
        <v>2.4432934559610607E-5</v>
      </c>
    </row>
    <row r="581" spans="1:3" x14ac:dyDescent="0.2">
      <c r="A581" s="15" t="s">
        <v>576</v>
      </c>
      <c r="B581" s="16">
        <v>793.29075861262527</v>
      </c>
      <c r="C581" s="1">
        <f t="shared" si="8"/>
        <v>2.4572497418884044E-5</v>
      </c>
    </row>
    <row r="582" spans="1:3" x14ac:dyDescent="0.2">
      <c r="A582" s="15" t="s">
        <v>577</v>
      </c>
      <c r="B582" s="16">
        <v>798.29030610000018</v>
      </c>
      <c r="C582" s="1">
        <f t="shared" si="8"/>
        <v>2.4727360394905548E-5</v>
      </c>
    </row>
    <row r="583" spans="1:3" x14ac:dyDescent="0.2">
      <c r="A583" s="15" t="s">
        <v>578</v>
      </c>
      <c r="B583" s="16">
        <v>699.4005102000001</v>
      </c>
      <c r="C583" s="1">
        <f t="shared" ref="C583:C646" si="9">B583/$B$2882</f>
        <v>2.1664209553773274E-5</v>
      </c>
    </row>
    <row r="584" spans="1:3" x14ac:dyDescent="0.2">
      <c r="A584" s="15" t="s">
        <v>579</v>
      </c>
      <c r="B584" s="16">
        <v>907.67992954715987</v>
      </c>
      <c r="C584" s="1">
        <f t="shared" si="9"/>
        <v>2.8115747579081238E-5</v>
      </c>
    </row>
    <row r="585" spans="1:3" x14ac:dyDescent="0.2">
      <c r="A585" s="15" t="s">
        <v>580</v>
      </c>
      <c r="B585" s="16">
        <v>178.74436415850008</v>
      </c>
      <c r="C585" s="1">
        <f t="shared" si="9"/>
        <v>5.5366779194632998E-6</v>
      </c>
    </row>
    <row r="586" spans="1:3" x14ac:dyDescent="0.2">
      <c r="A586" s="15" t="s">
        <v>581</v>
      </c>
      <c r="B586" s="16">
        <v>763.49590443000011</v>
      </c>
      <c r="C586" s="1">
        <f t="shared" si="9"/>
        <v>2.3649589935656834E-5</v>
      </c>
    </row>
    <row r="587" spans="1:3" x14ac:dyDescent="0.2">
      <c r="A587" s="15" t="s">
        <v>582</v>
      </c>
      <c r="B587" s="16">
        <v>757.67739384821414</v>
      </c>
      <c r="C587" s="1">
        <f t="shared" si="9"/>
        <v>2.3469359251383221E-5</v>
      </c>
    </row>
    <row r="588" spans="1:3" x14ac:dyDescent="0.2">
      <c r="A588" s="15" t="s">
        <v>583</v>
      </c>
      <c r="B588" s="16">
        <v>754.47002918070007</v>
      </c>
      <c r="C588" s="1">
        <f t="shared" si="9"/>
        <v>2.3370009852492274E-5</v>
      </c>
    </row>
    <row r="589" spans="1:3" x14ac:dyDescent="0.2">
      <c r="A589" s="15" t="s">
        <v>584</v>
      </c>
      <c r="B589" s="16">
        <v>556.76874279599997</v>
      </c>
      <c r="C589" s="1">
        <f t="shared" si="9"/>
        <v>1.7246133711675745E-5</v>
      </c>
    </row>
    <row r="590" spans="1:3" x14ac:dyDescent="0.2">
      <c r="A590" s="15" t="s">
        <v>585</v>
      </c>
      <c r="B590" s="16">
        <v>817.8370212216962</v>
      </c>
      <c r="C590" s="1">
        <f t="shared" si="9"/>
        <v>2.5332827686262312E-5</v>
      </c>
    </row>
    <row r="591" spans="1:3" x14ac:dyDescent="0.2">
      <c r="A591" s="15" t="s">
        <v>586</v>
      </c>
      <c r="B591" s="16">
        <v>737.66607972592487</v>
      </c>
      <c r="C591" s="1">
        <f t="shared" si="9"/>
        <v>2.2849500820814325E-5</v>
      </c>
    </row>
    <row r="592" spans="1:3" x14ac:dyDescent="0.2">
      <c r="A592" s="15" t="s">
        <v>587</v>
      </c>
      <c r="B592" s="16">
        <v>734.95871554055532</v>
      </c>
      <c r="C592" s="1">
        <f t="shared" si="9"/>
        <v>2.2765639136136038E-5</v>
      </c>
    </row>
    <row r="593" spans="1:3" x14ac:dyDescent="0.2">
      <c r="A593" s="15" t="s">
        <v>588</v>
      </c>
      <c r="B593" s="16">
        <v>732.40116172335001</v>
      </c>
      <c r="C593" s="1">
        <f t="shared" si="9"/>
        <v>2.2686417887319471E-5</v>
      </c>
    </row>
    <row r="594" spans="1:3" x14ac:dyDescent="0.2">
      <c r="A594" s="15" t="s">
        <v>589</v>
      </c>
      <c r="B594" s="16">
        <v>617.73021012780009</v>
      </c>
      <c r="C594" s="1">
        <f t="shared" si="9"/>
        <v>1.9134439458841929E-5</v>
      </c>
    </row>
    <row r="595" spans="1:3" x14ac:dyDescent="0.2">
      <c r="A595" s="15" t="s">
        <v>590</v>
      </c>
      <c r="B595" s="16">
        <v>729.33505049317512</v>
      </c>
      <c r="C595" s="1">
        <f t="shared" si="9"/>
        <v>2.2591443869947519E-5</v>
      </c>
    </row>
    <row r="596" spans="1:3" x14ac:dyDescent="0.2">
      <c r="A596" s="15" t="s">
        <v>591</v>
      </c>
      <c r="B596" s="16">
        <v>723.54804004350012</v>
      </c>
      <c r="C596" s="1">
        <f t="shared" si="9"/>
        <v>2.2412188914820614E-5</v>
      </c>
    </row>
    <row r="597" spans="1:3" x14ac:dyDescent="0.2">
      <c r="A597" s="15" t="s">
        <v>592</v>
      </c>
      <c r="B597" s="16">
        <v>879.62565600000005</v>
      </c>
      <c r="C597" s="1">
        <f t="shared" si="9"/>
        <v>2.7246755274756565E-5</v>
      </c>
    </row>
    <row r="598" spans="1:3" x14ac:dyDescent="0.2">
      <c r="A598" s="15" t="s">
        <v>593</v>
      </c>
      <c r="B598" s="16">
        <v>684.27253440000004</v>
      </c>
      <c r="C598" s="1">
        <f t="shared" si="9"/>
        <v>2.1195614474021486E-5</v>
      </c>
    </row>
    <row r="599" spans="1:3" x14ac:dyDescent="0.2">
      <c r="A599" s="15" t="s">
        <v>594</v>
      </c>
      <c r="B599" s="16">
        <v>713.92087972800005</v>
      </c>
      <c r="C599" s="1">
        <f t="shared" si="9"/>
        <v>2.2113983787084687E-5</v>
      </c>
    </row>
    <row r="600" spans="1:3" x14ac:dyDescent="0.2">
      <c r="A600" s="15" t="s">
        <v>595</v>
      </c>
      <c r="B600" s="16">
        <v>710.08725768750003</v>
      </c>
      <c r="C600" s="1">
        <f t="shared" si="9"/>
        <v>2.1995235816466813E-5</v>
      </c>
    </row>
    <row r="601" spans="1:3" x14ac:dyDescent="0.2">
      <c r="A601" s="15" t="s">
        <v>596</v>
      </c>
      <c r="B601" s="16">
        <v>681.59196000000009</v>
      </c>
      <c r="C601" s="1">
        <f t="shared" si="9"/>
        <v>2.111258261362225E-5</v>
      </c>
    </row>
    <row r="602" spans="1:3" x14ac:dyDescent="0.2">
      <c r="A602" s="15" t="s">
        <v>597</v>
      </c>
      <c r="B602" s="16">
        <v>701.71021190182512</v>
      </c>
      <c r="C602" s="1">
        <f t="shared" si="9"/>
        <v>2.1735753484532971E-5</v>
      </c>
    </row>
    <row r="603" spans="1:3" x14ac:dyDescent="0.2">
      <c r="A603" s="15" t="s">
        <v>598</v>
      </c>
      <c r="B603" s="16">
        <v>1010.4725693790001</v>
      </c>
      <c r="C603" s="1">
        <f t="shared" si="9"/>
        <v>3.1299790566504452E-5</v>
      </c>
    </row>
    <row r="604" spans="1:3" x14ac:dyDescent="0.2">
      <c r="A604" s="15" t="s">
        <v>599</v>
      </c>
      <c r="B604" s="16">
        <v>690.49906191000002</v>
      </c>
      <c r="C604" s="1">
        <f t="shared" si="9"/>
        <v>2.1388483645264153E-5</v>
      </c>
    </row>
    <row r="605" spans="1:3" x14ac:dyDescent="0.2">
      <c r="A605" s="15" t="s">
        <v>600</v>
      </c>
      <c r="B605" s="16">
        <v>708.88412720028032</v>
      </c>
      <c r="C605" s="1">
        <f t="shared" si="9"/>
        <v>2.1957968370110207E-5</v>
      </c>
    </row>
    <row r="606" spans="1:3" x14ac:dyDescent="0.2">
      <c r="A606" s="15" t="s">
        <v>601</v>
      </c>
      <c r="B606" s="16">
        <v>697.09398318000001</v>
      </c>
      <c r="C606" s="1">
        <f t="shared" si="9"/>
        <v>2.1592763960048396E-5</v>
      </c>
    </row>
    <row r="607" spans="1:3" x14ac:dyDescent="0.2">
      <c r="A607" s="15" t="s">
        <v>602</v>
      </c>
      <c r="B607" s="16">
        <v>1489.3500413782622</v>
      </c>
      <c r="C607" s="1">
        <f t="shared" si="9"/>
        <v>4.6133211121211402E-5</v>
      </c>
    </row>
    <row r="608" spans="1:3" x14ac:dyDescent="0.2">
      <c r="A608" s="15" t="s">
        <v>603</v>
      </c>
      <c r="B608" s="16">
        <v>640.86936127906745</v>
      </c>
      <c r="C608" s="1">
        <f t="shared" si="9"/>
        <v>1.9851183888001899E-5</v>
      </c>
    </row>
    <row r="609" spans="1:3" x14ac:dyDescent="0.2">
      <c r="A609" s="15" t="s">
        <v>604</v>
      </c>
      <c r="B609" s="16">
        <v>416.22507908100005</v>
      </c>
      <c r="C609" s="1">
        <f t="shared" si="9"/>
        <v>1.2892737713571426E-5</v>
      </c>
    </row>
    <row r="610" spans="1:3" x14ac:dyDescent="0.2">
      <c r="A610" s="15" t="s">
        <v>605</v>
      </c>
      <c r="B610" s="16">
        <v>687.96131297166016</v>
      </c>
      <c r="C610" s="1">
        <f t="shared" si="9"/>
        <v>2.1309875860463799E-5</v>
      </c>
    </row>
    <row r="611" spans="1:3" x14ac:dyDescent="0.2">
      <c r="A611" s="15" t="s">
        <v>606</v>
      </c>
      <c r="B611" s="16">
        <v>677.1392253360001</v>
      </c>
      <c r="C611" s="1">
        <f t="shared" si="9"/>
        <v>2.0974657382740362E-5</v>
      </c>
    </row>
    <row r="612" spans="1:3" x14ac:dyDescent="0.2">
      <c r="A612" s="15" t="s">
        <v>607</v>
      </c>
      <c r="B612" s="16">
        <v>860.73708395300878</v>
      </c>
      <c r="C612" s="1">
        <f t="shared" si="9"/>
        <v>2.6661674227445709E-5</v>
      </c>
    </row>
    <row r="613" spans="1:3" x14ac:dyDescent="0.2">
      <c r="A613" s="15" t="s">
        <v>608</v>
      </c>
      <c r="B613" s="16">
        <v>676.01214179099998</v>
      </c>
      <c r="C613" s="1">
        <f t="shared" si="9"/>
        <v>2.093974552072798E-5</v>
      </c>
    </row>
    <row r="614" spans="1:3" x14ac:dyDescent="0.2">
      <c r="A614" s="15" t="s">
        <v>609</v>
      </c>
      <c r="B614" s="16">
        <v>120.66010047000002</v>
      </c>
      <c r="C614" s="1">
        <f t="shared" si="9"/>
        <v>3.7374947018753509E-6</v>
      </c>
    </row>
    <row r="615" spans="1:3" x14ac:dyDescent="0.2">
      <c r="A615" s="15" t="s">
        <v>610</v>
      </c>
      <c r="B615" s="16">
        <v>671.3768829600001</v>
      </c>
      <c r="C615" s="1">
        <f t="shared" si="9"/>
        <v>2.0796166531027153E-5</v>
      </c>
    </row>
    <row r="616" spans="1:3" x14ac:dyDescent="0.2">
      <c r="A616" s="15" t="s">
        <v>611</v>
      </c>
      <c r="B616" s="16">
        <v>709.81242318000011</v>
      </c>
      <c r="C616" s="1">
        <f t="shared" si="9"/>
        <v>2.1986722708060036E-5</v>
      </c>
    </row>
    <row r="617" spans="1:3" x14ac:dyDescent="0.2">
      <c r="A617" s="15" t="s">
        <v>612</v>
      </c>
      <c r="B617" s="16">
        <v>676.1410125750001</v>
      </c>
      <c r="C617" s="1">
        <f t="shared" si="9"/>
        <v>2.094373734462462E-5</v>
      </c>
    </row>
    <row r="618" spans="1:3" x14ac:dyDescent="0.2">
      <c r="A618" s="15" t="s">
        <v>613</v>
      </c>
      <c r="B618" s="16">
        <v>660.81260518560009</v>
      </c>
      <c r="C618" s="1">
        <f t="shared" si="9"/>
        <v>2.0468933816507937E-5</v>
      </c>
    </row>
    <row r="619" spans="1:3" x14ac:dyDescent="0.2">
      <c r="A619" s="15" t="s">
        <v>614</v>
      </c>
      <c r="B619" s="16">
        <v>658.78910129339999</v>
      </c>
      <c r="C619" s="1">
        <f t="shared" si="9"/>
        <v>2.0406254976967251E-5</v>
      </c>
    </row>
    <row r="620" spans="1:3" x14ac:dyDescent="0.2">
      <c r="A620" s="15" t="s">
        <v>615</v>
      </c>
      <c r="B620" s="16">
        <v>656.32024567763017</v>
      </c>
      <c r="C620" s="1">
        <f t="shared" si="9"/>
        <v>2.0329781190291357E-5</v>
      </c>
    </row>
    <row r="621" spans="1:3" x14ac:dyDescent="0.2">
      <c r="A621" s="15" t="s">
        <v>616</v>
      </c>
      <c r="B621" s="16">
        <v>651.09477275640006</v>
      </c>
      <c r="C621" s="1">
        <f t="shared" si="9"/>
        <v>2.0167920083912229E-5</v>
      </c>
    </row>
    <row r="622" spans="1:3" x14ac:dyDescent="0.2">
      <c r="A622" s="15" t="s">
        <v>617</v>
      </c>
      <c r="B622" s="16">
        <v>642.61891223809653</v>
      </c>
      <c r="C622" s="1">
        <f t="shared" si="9"/>
        <v>1.9905376926252004E-5</v>
      </c>
    </row>
    <row r="623" spans="1:3" x14ac:dyDescent="0.2">
      <c r="A623" s="15" t="s">
        <v>618</v>
      </c>
      <c r="B623" s="16">
        <v>645.64994667600001</v>
      </c>
      <c r="C623" s="1">
        <f t="shared" si="9"/>
        <v>1.9999264426003279E-5</v>
      </c>
    </row>
    <row r="624" spans="1:3" x14ac:dyDescent="0.2">
      <c r="A624" s="15" t="s">
        <v>619</v>
      </c>
      <c r="B624" s="16">
        <v>739.00547966699992</v>
      </c>
      <c r="C624" s="1">
        <f t="shared" si="9"/>
        <v>2.2890989267815119E-5</v>
      </c>
    </row>
    <row r="625" spans="1:3" x14ac:dyDescent="0.2">
      <c r="A625" s="15" t="s">
        <v>620</v>
      </c>
      <c r="B625" s="16">
        <v>614.95328790000008</v>
      </c>
      <c r="C625" s="1">
        <f t="shared" si="9"/>
        <v>1.9048423186076576E-5</v>
      </c>
    </row>
    <row r="626" spans="1:3" x14ac:dyDescent="0.2">
      <c r="A626" s="15" t="s">
        <v>621</v>
      </c>
      <c r="B626" s="16">
        <v>636.95418571417508</v>
      </c>
      <c r="C626" s="1">
        <f t="shared" si="9"/>
        <v>1.9729909764462319E-5</v>
      </c>
    </row>
    <row r="627" spans="1:3" x14ac:dyDescent="0.2">
      <c r="A627" s="15" t="s">
        <v>622</v>
      </c>
      <c r="B627" s="16">
        <v>650.95558839360012</v>
      </c>
      <c r="C627" s="1">
        <f t="shared" si="9"/>
        <v>2.0163608792801727E-5</v>
      </c>
    </row>
    <row r="628" spans="1:3" x14ac:dyDescent="0.2">
      <c r="A628" s="15" t="s">
        <v>623</v>
      </c>
      <c r="B628" s="16">
        <v>631.76435276850009</v>
      </c>
      <c r="C628" s="1">
        <f t="shared" si="9"/>
        <v>1.9569152620530541E-5</v>
      </c>
    </row>
    <row r="629" spans="1:3" x14ac:dyDescent="0.2">
      <c r="A629" s="15" t="s">
        <v>624</v>
      </c>
      <c r="B629" s="16">
        <v>629.0459698950001</v>
      </c>
      <c r="C629" s="1">
        <f t="shared" si="9"/>
        <v>1.9484949627595846E-5</v>
      </c>
    </row>
    <row r="630" spans="1:3" x14ac:dyDescent="0.2">
      <c r="A630" s="15" t="s">
        <v>625</v>
      </c>
      <c r="B630" s="16">
        <v>626.70636627417002</v>
      </c>
      <c r="C630" s="1">
        <f t="shared" si="9"/>
        <v>1.941247947297738E-5</v>
      </c>
    </row>
    <row r="631" spans="1:3" x14ac:dyDescent="0.2">
      <c r="A631" s="15" t="s">
        <v>626</v>
      </c>
      <c r="B631" s="16">
        <v>626.63065920000008</v>
      </c>
      <c r="C631" s="1">
        <f t="shared" si="9"/>
        <v>1.9410134416181452E-5</v>
      </c>
    </row>
    <row r="632" spans="1:3" x14ac:dyDescent="0.2">
      <c r="A632" s="15" t="s">
        <v>627</v>
      </c>
      <c r="B632" s="16">
        <v>622.0465524</v>
      </c>
      <c r="C632" s="1">
        <f t="shared" si="9"/>
        <v>1.9268139881027794E-5</v>
      </c>
    </row>
    <row r="633" spans="1:3" x14ac:dyDescent="0.2">
      <c r="A633" s="15" t="s">
        <v>628</v>
      </c>
      <c r="B633" s="16">
        <v>610.91526699000008</v>
      </c>
      <c r="C633" s="1">
        <f t="shared" si="9"/>
        <v>1.8923343879011527E-5</v>
      </c>
    </row>
    <row r="634" spans="1:3" x14ac:dyDescent="0.2">
      <c r="A634" s="15" t="s">
        <v>629</v>
      </c>
      <c r="B634" s="16">
        <v>605.33156864250009</v>
      </c>
      <c r="C634" s="1">
        <f t="shared" si="9"/>
        <v>1.8750386597280771E-5</v>
      </c>
    </row>
    <row r="635" spans="1:3" x14ac:dyDescent="0.2">
      <c r="A635" s="15" t="s">
        <v>630</v>
      </c>
      <c r="B635" s="16">
        <v>580.52367702000004</v>
      </c>
      <c r="C635" s="1">
        <f t="shared" si="9"/>
        <v>1.79819522669377E-5</v>
      </c>
    </row>
    <row r="636" spans="1:3" x14ac:dyDescent="0.2">
      <c r="A636" s="15" t="s">
        <v>631</v>
      </c>
      <c r="B636" s="16">
        <v>598.88421607140003</v>
      </c>
      <c r="C636" s="1">
        <f t="shared" si="9"/>
        <v>1.8550677281759356E-5</v>
      </c>
    </row>
    <row r="637" spans="1:3" x14ac:dyDescent="0.2">
      <c r="A637" s="15" t="s">
        <v>632</v>
      </c>
      <c r="B637" s="16">
        <v>583.54415658000005</v>
      </c>
      <c r="C637" s="1">
        <f t="shared" si="9"/>
        <v>1.8075512825139205E-5</v>
      </c>
    </row>
    <row r="638" spans="1:3" x14ac:dyDescent="0.2">
      <c r="A638" s="15" t="s">
        <v>633</v>
      </c>
      <c r="B638" s="16">
        <v>609.3831264444002</v>
      </c>
      <c r="C638" s="1">
        <f t="shared" si="9"/>
        <v>1.8875885214967637E-5</v>
      </c>
    </row>
    <row r="639" spans="1:3" x14ac:dyDescent="0.2">
      <c r="A639" s="15" t="s">
        <v>634</v>
      </c>
      <c r="B639" s="16">
        <v>592.8180082020001</v>
      </c>
      <c r="C639" s="1">
        <f t="shared" si="9"/>
        <v>1.8362774075280641E-5</v>
      </c>
    </row>
    <row r="640" spans="1:3" x14ac:dyDescent="0.2">
      <c r="A640" s="15" t="s">
        <v>635</v>
      </c>
      <c r="B640" s="16">
        <v>576.79368525637346</v>
      </c>
      <c r="C640" s="1">
        <f t="shared" si="9"/>
        <v>1.7866414285448457E-5</v>
      </c>
    </row>
    <row r="641" spans="1:3" x14ac:dyDescent="0.2">
      <c r="A641" s="15" t="s">
        <v>636</v>
      </c>
      <c r="B641" s="16">
        <v>590.4656506980001</v>
      </c>
      <c r="C641" s="1">
        <f t="shared" si="9"/>
        <v>1.8289908864047845E-5</v>
      </c>
    </row>
    <row r="642" spans="1:3" x14ac:dyDescent="0.2">
      <c r="A642" s="15" t="s">
        <v>637</v>
      </c>
      <c r="B642" s="16">
        <v>582.77968113960014</v>
      </c>
      <c r="C642" s="1">
        <f t="shared" si="9"/>
        <v>1.8051832893686482E-5</v>
      </c>
    </row>
    <row r="643" spans="1:3" x14ac:dyDescent="0.2">
      <c r="A643" s="15" t="s">
        <v>638</v>
      </c>
      <c r="B643" s="16">
        <v>575.01489465000009</v>
      </c>
      <c r="C643" s="1">
        <f t="shared" si="9"/>
        <v>1.7811315537468224E-5</v>
      </c>
    </row>
    <row r="644" spans="1:3" x14ac:dyDescent="0.2">
      <c r="A644" s="15" t="s">
        <v>639</v>
      </c>
      <c r="B644" s="16">
        <v>584.17386819750004</v>
      </c>
      <c r="C644" s="1">
        <f t="shared" si="9"/>
        <v>1.8095018393466663E-5</v>
      </c>
    </row>
    <row r="645" spans="1:3" x14ac:dyDescent="0.2">
      <c r="A645" s="15" t="s">
        <v>640</v>
      </c>
      <c r="B645" s="16">
        <v>575.43642352098004</v>
      </c>
      <c r="C645" s="1">
        <f t="shared" si="9"/>
        <v>1.7824372562249725E-5</v>
      </c>
    </row>
    <row r="646" spans="1:3" x14ac:dyDescent="0.2">
      <c r="A646" s="15" t="s">
        <v>641</v>
      </c>
      <c r="B646" s="16">
        <v>572.54535374400007</v>
      </c>
      <c r="C646" s="1">
        <f t="shared" si="9"/>
        <v>1.7734820523654321E-5</v>
      </c>
    </row>
    <row r="647" spans="1:3" x14ac:dyDescent="0.2">
      <c r="A647" s="15" t="s">
        <v>642</v>
      </c>
      <c r="B647" s="16">
        <v>573.35211332279994</v>
      </c>
      <c r="C647" s="1">
        <f t="shared" ref="C647:C710" si="10">B647/$B$2882</f>
        <v>1.7759810223146588E-5</v>
      </c>
    </row>
    <row r="648" spans="1:3" x14ac:dyDescent="0.2">
      <c r="A648" s="15" t="s">
        <v>643</v>
      </c>
      <c r="B648" s="16">
        <v>684.2187604917001</v>
      </c>
      <c r="C648" s="1">
        <f t="shared" si="10"/>
        <v>2.1193948805779975E-5</v>
      </c>
    </row>
    <row r="649" spans="1:3" x14ac:dyDescent="0.2">
      <c r="A649" s="15" t="s">
        <v>644</v>
      </c>
      <c r="B649" s="16">
        <v>568.09312660970113</v>
      </c>
      <c r="C649" s="1">
        <f t="shared" si="10"/>
        <v>1.7596911013707203E-5</v>
      </c>
    </row>
    <row r="650" spans="1:3" x14ac:dyDescent="0.2">
      <c r="A650" s="15" t="s">
        <v>645</v>
      </c>
      <c r="B650" s="16">
        <v>569.55368956500001</v>
      </c>
      <c r="C650" s="1">
        <f t="shared" si="10"/>
        <v>1.7642152533363837E-5</v>
      </c>
    </row>
    <row r="651" spans="1:3" x14ac:dyDescent="0.2">
      <c r="A651" s="15" t="s">
        <v>646</v>
      </c>
      <c r="B651" s="16">
        <v>555.29921894102461</v>
      </c>
      <c r="C651" s="1">
        <f t="shared" si="10"/>
        <v>1.7200614624580212E-5</v>
      </c>
    </row>
    <row r="652" spans="1:3" x14ac:dyDescent="0.2">
      <c r="A652" s="15" t="s">
        <v>647</v>
      </c>
      <c r="B652" s="16">
        <v>564.99970527000005</v>
      </c>
      <c r="C652" s="1">
        <f t="shared" si="10"/>
        <v>1.7501091054808066E-5</v>
      </c>
    </row>
    <row r="653" spans="1:3" x14ac:dyDescent="0.2">
      <c r="A653" s="15" t="s">
        <v>648</v>
      </c>
      <c r="B653" s="16">
        <v>596.8184691671371</v>
      </c>
      <c r="C653" s="1">
        <f t="shared" si="10"/>
        <v>1.8486689948083816E-5</v>
      </c>
    </row>
    <row r="654" spans="1:3" x14ac:dyDescent="0.2">
      <c r="A654" s="15" t="s">
        <v>649</v>
      </c>
      <c r="B654" s="16">
        <v>557.52112445711225</v>
      </c>
      <c r="C654" s="1">
        <f t="shared" si="10"/>
        <v>1.7269439033494987E-5</v>
      </c>
    </row>
    <row r="655" spans="1:3" x14ac:dyDescent="0.2">
      <c r="A655" s="15" t="s">
        <v>650</v>
      </c>
      <c r="B655" s="16">
        <v>556.75249106400008</v>
      </c>
      <c r="C655" s="1">
        <f t="shared" si="10"/>
        <v>1.7245630307799821E-5</v>
      </c>
    </row>
    <row r="656" spans="1:3" x14ac:dyDescent="0.2">
      <c r="A656" s="15" t="s">
        <v>651</v>
      </c>
      <c r="B656" s="16">
        <v>555.9095398500001</v>
      </c>
      <c r="C656" s="1">
        <f t="shared" si="10"/>
        <v>1.7219519557982837E-5</v>
      </c>
    </row>
    <row r="657" spans="1:3" x14ac:dyDescent="0.2">
      <c r="A657" s="15" t="s">
        <v>652</v>
      </c>
      <c r="B657" s="16">
        <v>554.27243134575588</v>
      </c>
      <c r="C657" s="1">
        <f t="shared" si="10"/>
        <v>1.7168809469584321E-5</v>
      </c>
    </row>
    <row r="658" spans="1:3" x14ac:dyDescent="0.2">
      <c r="A658" s="15" t="s">
        <v>653</v>
      </c>
      <c r="B658" s="16">
        <v>551.52855279899984</v>
      </c>
      <c r="C658" s="1">
        <f t="shared" si="10"/>
        <v>1.7083816738009064E-5</v>
      </c>
    </row>
    <row r="659" spans="1:3" x14ac:dyDescent="0.2">
      <c r="A659" s="15" t="s">
        <v>654</v>
      </c>
      <c r="B659" s="16">
        <v>383.61770458926139</v>
      </c>
      <c r="C659" s="1">
        <f t="shared" si="10"/>
        <v>1.1882711292822345E-5</v>
      </c>
    </row>
    <row r="660" spans="1:3" x14ac:dyDescent="0.2">
      <c r="A660" s="15" t="s">
        <v>655</v>
      </c>
      <c r="B660" s="16">
        <v>531.13126248000003</v>
      </c>
      <c r="C660" s="1">
        <f t="shared" si="10"/>
        <v>1.6452002540913898E-5</v>
      </c>
    </row>
    <row r="661" spans="1:3" x14ac:dyDescent="0.2">
      <c r="A661" s="15" t="s">
        <v>656</v>
      </c>
      <c r="B661" s="16">
        <v>633.00262478355012</v>
      </c>
      <c r="C661" s="1">
        <f t="shared" si="10"/>
        <v>1.9607508589717562E-5</v>
      </c>
    </row>
    <row r="662" spans="1:3" x14ac:dyDescent="0.2">
      <c r="A662" s="15" t="s">
        <v>657</v>
      </c>
      <c r="B662" s="16">
        <v>541.2461796</v>
      </c>
      <c r="C662" s="1">
        <f t="shared" si="10"/>
        <v>1.6765316130067653E-5</v>
      </c>
    </row>
    <row r="663" spans="1:3" x14ac:dyDescent="0.2">
      <c r="A663" s="15" t="s">
        <v>658</v>
      </c>
      <c r="B663" s="16">
        <v>563.46481488918596</v>
      </c>
      <c r="C663" s="1">
        <f t="shared" si="10"/>
        <v>1.7453547213522451E-5</v>
      </c>
    </row>
    <row r="664" spans="1:3" x14ac:dyDescent="0.2">
      <c r="A664" s="15" t="s">
        <v>659</v>
      </c>
      <c r="B664" s="16">
        <v>501.81400584000005</v>
      </c>
      <c r="C664" s="1">
        <f t="shared" si="10"/>
        <v>1.5543888831918907E-5</v>
      </c>
    </row>
    <row r="665" spans="1:3" x14ac:dyDescent="0.2">
      <c r="A665" s="15" t="s">
        <v>660</v>
      </c>
      <c r="B665" s="16">
        <v>501.81400584000005</v>
      </c>
      <c r="C665" s="1">
        <f t="shared" si="10"/>
        <v>1.5543888831918907E-5</v>
      </c>
    </row>
    <row r="666" spans="1:3" x14ac:dyDescent="0.2">
      <c r="A666" s="15" t="s">
        <v>661</v>
      </c>
      <c r="B666" s="16">
        <v>527.11345559748258</v>
      </c>
      <c r="C666" s="1">
        <f t="shared" si="10"/>
        <v>1.6327549371406542E-5</v>
      </c>
    </row>
    <row r="667" spans="1:3" x14ac:dyDescent="0.2">
      <c r="A667" s="15" t="s">
        <v>662</v>
      </c>
      <c r="B667" s="16">
        <v>526.08567387599999</v>
      </c>
      <c r="C667" s="1">
        <f t="shared" si="10"/>
        <v>1.6295713422954961E-5</v>
      </c>
    </row>
    <row r="668" spans="1:3" x14ac:dyDescent="0.2">
      <c r="A668" s="15" t="s">
        <v>663</v>
      </c>
      <c r="B668" s="16">
        <v>368.85336718084619</v>
      </c>
      <c r="C668" s="1">
        <f t="shared" si="10"/>
        <v>1.1425380057180188E-5</v>
      </c>
    </row>
    <row r="669" spans="1:3" x14ac:dyDescent="0.2">
      <c r="A669" s="15" t="s">
        <v>664</v>
      </c>
      <c r="B669" s="16">
        <v>476.29636647813282</v>
      </c>
      <c r="C669" s="1">
        <f t="shared" si="10"/>
        <v>1.4753469782474661E-5</v>
      </c>
    </row>
    <row r="670" spans="1:3" x14ac:dyDescent="0.2">
      <c r="A670" s="15" t="s">
        <v>665</v>
      </c>
      <c r="B670" s="16">
        <v>518.21259172200018</v>
      </c>
      <c r="C670" s="1">
        <f t="shared" si="10"/>
        <v>1.605184156537003E-5</v>
      </c>
    </row>
    <row r="671" spans="1:3" x14ac:dyDescent="0.2">
      <c r="A671" s="15" t="s">
        <v>666</v>
      </c>
      <c r="B671" s="16">
        <v>562.13813565000009</v>
      </c>
      <c r="C671" s="1">
        <f t="shared" si="10"/>
        <v>1.7412452795332589E-5</v>
      </c>
    </row>
    <row r="672" spans="1:3" x14ac:dyDescent="0.2">
      <c r="A672" s="15" t="s">
        <v>667</v>
      </c>
      <c r="B672" s="16">
        <v>589.17463869474</v>
      </c>
      <c r="C672" s="1">
        <f t="shared" si="10"/>
        <v>1.8249919252706176E-5</v>
      </c>
    </row>
    <row r="673" spans="1:3" x14ac:dyDescent="0.2">
      <c r="A673" s="15" t="s">
        <v>668</v>
      </c>
      <c r="B673" s="16">
        <v>516.30690591899997</v>
      </c>
      <c r="C673" s="1">
        <f t="shared" si="10"/>
        <v>1.5992812188099427E-5</v>
      </c>
    </row>
    <row r="674" spans="1:3" x14ac:dyDescent="0.2">
      <c r="A674" s="15" t="s">
        <v>669</v>
      </c>
      <c r="B674" s="16">
        <v>602.38525222890007</v>
      </c>
      <c r="C674" s="1">
        <f t="shared" si="10"/>
        <v>1.8659123272097176E-5</v>
      </c>
    </row>
    <row r="675" spans="1:3" x14ac:dyDescent="0.2">
      <c r="A675" s="15" t="s">
        <v>670</v>
      </c>
      <c r="B675" s="16">
        <v>520.30613249999999</v>
      </c>
      <c r="C675" s="1">
        <f t="shared" si="10"/>
        <v>1.6116689825361986E-5</v>
      </c>
    </row>
    <row r="676" spans="1:3" x14ac:dyDescent="0.2">
      <c r="A676" s="15" t="s">
        <v>671</v>
      </c>
      <c r="B676" s="16">
        <v>519.79615191944993</v>
      </c>
      <c r="C676" s="1">
        <f t="shared" si="10"/>
        <v>1.6100892973623585E-5</v>
      </c>
    </row>
    <row r="677" spans="1:3" x14ac:dyDescent="0.2">
      <c r="A677" s="15" t="s">
        <v>672</v>
      </c>
      <c r="B677" s="16">
        <v>519.6100418712</v>
      </c>
      <c r="C677" s="1">
        <f t="shared" si="10"/>
        <v>1.6095128140703751E-5</v>
      </c>
    </row>
    <row r="678" spans="1:3" x14ac:dyDescent="0.2">
      <c r="A678" s="15" t="s">
        <v>673</v>
      </c>
      <c r="B678" s="16">
        <v>523.75256739792007</v>
      </c>
      <c r="C678" s="1">
        <f t="shared" si="10"/>
        <v>1.6223444519922655E-5</v>
      </c>
    </row>
    <row r="679" spans="1:3" x14ac:dyDescent="0.2">
      <c r="A679" s="15" t="s">
        <v>674</v>
      </c>
      <c r="B679" s="16">
        <v>511.6032772704001</v>
      </c>
      <c r="C679" s="1">
        <f t="shared" si="10"/>
        <v>1.5847115416049232E-5</v>
      </c>
    </row>
    <row r="680" spans="1:3" x14ac:dyDescent="0.2">
      <c r="A680" s="15" t="s">
        <v>675</v>
      </c>
      <c r="B680" s="16" t="s">
        <v>2878</v>
      </c>
      <c r="C680" s="1" t="e">
        <f t="shared" si="10"/>
        <v>#VALUE!</v>
      </c>
    </row>
    <row r="681" spans="1:3" x14ac:dyDescent="0.2">
      <c r="A681" s="15" t="s">
        <v>676</v>
      </c>
      <c r="B681" s="16">
        <v>7253.7876046156507</v>
      </c>
      <c r="C681" s="1">
        <f t="shared" si="10"/>
        <v>2.2468896209414937E-4</v>
      </c>
    </row>
    <row r="682" spans="1:3" x14ac:dyDescent="0.2">
      <c r="A682" s="15" t="s">
        <v>677</v>
      </c>
      <c r="B682" s="16">
        <v>597.68165520776188</v>
      </c>
      <c r="C682" s="1">
        <f t="shared" si="10"/>
        <v>1.8513427479720215E-5</v>
      </c>
    </row>
    <row r="683" spans="1:3" x14ac:dyDescent="0.2">
      <c r="A683" s="15" t="s">
        <v>678</v>
      </c>
      <c r="B683" s="16">
        <v>506.36269296551541</v>
      </c>
      <c r="C683" s="1">
        <f t="shared" si="10"/>
        <v>1.5684786228538672E-5</v>
      </c>
    </row>
    <row r="684" spans="1:3" x14ac:dyDescent="0.2">
      <c r="A684" s="15" t="s">
        <v>679</v>
      </c>
      <c r="B684" s="16">
        <v>505.38158169552906</v>
      </c>
      <c r="C684" s="1">
        <f t="shared" si="10"/>
        <v>1.5654395915922981E-5</v>
      </c>
    </row>
    <row r="685" spans="1:3" x14ac:dyDescent="0.2">
      <c r="A685" s="15" t="s">
        <v>680</v>
      </c>
      <c r="B685" s="16">
        <v>503.83398864487509</v>
      </c>
      <c r="C685" s="1">
        <f t="shared" si="10"/>
        <v>1.5606458604376347E-5</v>
      </c>
    </row>
    <row r="686" spans="1:3" x14ac:dyDescent="0.2">
      <c r="A686" s="15" t="s">
        <v>681</v>
      </c>
      <c r="B686" s="16">
        <v>503.2472355540001</v>
      </c>
      <c r="C686" s="1">
        <f t="shared" si="10"/>
        <v>1.5588283693532483E-5</v>
      </c>
    </row>
    <row r="687" spans="1:3" x14ac:dyDescent="0.2">
      <c r="A687" s="15" t="s">
        <v>682</v>
      </c>
      <c r="B687" s="16">
        <v>495.72621611415013</v>
      </c>
      <c r="C687" s="1">
        <f t="shared" si="10"/>
        <v>1.5355317118835075E-5</v>
      </c>
    </row>
    <row r="688" spans="1:3" x14ac:dyDescent="0.2">
      <c r="A688" s="15" t="s">
        <v>683</v>
      </c>
      <c r="B688" s="16">
        <v>446.65221673799999</v>
      </c>
      <c r="C688" s="1">
        <f t="shared" si="10"/>
        <v>1.3835230429417823E-5</v>
      </c>
    </row>
    <row r="689" spans="1:3" x14ac:dyDescent="0.2">
      <c r="A689" s="15" t="s">
        <v>684</v>
      </c>
      <c r="B689" s="16">
        <v>497.16941274787501</v>
      </c>
      <c r="C689" s="1">
        <f t="shared" si="10"/>
        <v>1.5400020709759501E-5</v>
      </c>
    </row>
    <row r="690" spans="1:3" x14ac:dyDescent="0.2">
      <c r="A690" s="15" t="s">
        <v>685</v>
      </c>
      <c r="B690" s="16">
        <v>481.98939327000005</v>
      </c>
      <c r="C690" s="1">
        <f t="shared" si="10"/>
        <v>1.4929813556343211E-5</v>
      </c>
    </row>
    <row r="691" spans="1:3" x14ac:dyDescent="0.2">
      <c r="A691" s="15" t="s">
        <v>686</v>
      </c>
      <c r="B691" s="16">
        <v>551.73219601411813</v>
      </c>
      <c r="C691" s="1">
        <f t="shared" si="10"/>
        <v>1.7090124667760596E-5</v>
      </c>
    </row>
    <row r="692" spans="1:3" x14ac:dyDescent="0.2">
      <c r="A692" s="15" t="s">
        <v>687</v>
      </c>
      <c r="B692" s="16">
        <v>483.09787273387502</v>
      </c>
      <c r="C692" s="1">
        <f t="shared" si="10"/>
        <v>1.4964149149527972E-5</v>
      </c>
    </row>
    <row r="693" spans="1:3" x14ac:dyDescent="0.2">
      <c r="A693" s="15" t="s">
        <v>688</v>
      </c>
      <c r="B693" s="16">
        <v>481.55214626820009</v>
      </c>
      <c r="C693" s="1">
        <f t="shared" si="10"/>
        <v>1.4916269656195005E-5</v>
      </c>
    </row>
    <row r="694" spans="1:3" x14ac:dyDescent="0.2">
      <c r="A694" s="15" t="s">
        <v>689</v>
      </c>
      <c r="B694" s="16">
        <v>446.61014427960004</v>
      </c>
      <c r="C694" s="1">
        <f t="shared" si="10"/>
        <v>1.383392721825065E-5</v>
      </c>
    </row>
    <row r="695" spans="1:3" x14ac:dyDescent="0.2">
      <c r="A695" s="15" t="s">
        <v>690</v>
      </c>
      <c r="B695" s="16">
        <v>478.6301110500001</v>
      </c>
      <c r="C695" s="1">
        <f t="shared" si="10"/>
        <v>1.4825758450716346E-5</v>
      </c>
    </row>
    <row r="696" spans="1:3" x14ac:dyDescent="0.2">
      <c r="A696" s="15" t="s">
        <v>691</v>
      </c>
      <c r="B696" s="16">
        <v>509.30368347600006</v>
      </c>
      <c r="C696" s="1">
        <f t="shared" si="10"/>
        <v>1.5775884581750596E-5</v>
      </c>
    </row>
    <row r="697" spans="1:3" x14ac:dyDescent="0.2">
      <c r="A697" s="15" t="s">
        <v>692</v>
      </c>
      <c r="B697" s="16">
        <v>0</v>
      </c>
      <c r="C697" s="1">
        <f t="shared" si="10"/>
        <v>0</v>
      </c>
    </row>
    <row r="698" spans="1:3" x14ac:dyDescent="0.2">
      <c r="A698" s="15" t="s">
        <v>693</v>
      </c>
      <c r="B698" s="16">
        <v>473.34226527000004</v>
      </c>
      <c r="C698" s="1">
        <f t="shared" si="10"/>
        <v>1.466196532017774E-5</v>
      </c>
    </row>
    <row r="699" spans="1:3" x14ac:dyDescent="0.2">
      <c r="A699" s="15" t="s">
        <v>694</v>
      </c>
      <c r="B699" s="16">
        <v>684.91006604009419</v>
      </c>
      <c r="C699" s="1">
        <f t="shared" si="10"/>
        <v>2.1215362270665515E-5</v>
      </c>
    </row>
    <row r="700" spans="1:3" x14ac:dyDescent="0.2">
      <c r="A700" s="15" t="s">
        <v>695</v>
      </c>
      <c r="B700" s="16">
        <v>466.53884534643765</v>
      </c>
      <c r="C700" s="1">
        <f t="shared" si="10"/>
        <v>1.4451226676500994E-5</v>
      </c>
    </row>
    <row r="701" spans="1:3" x14ac:dyDescent="0.2">
      <c r="A701" s="15" t="s">
        <v>696</v>
      </c>
      <c r="B701" s="16">
        <v>455.36083423235999</v>
      </c>
      <c r="C701" s="1">
        <f t="shared" si="10"/>
        <v>1.4104983327178105E-5</v>
      </c>
    </row>
    <row r="702" spans="1:3" x14ac:dyDescent="0.2">
      <c r="A702" s="15" t="s">
        <v>697</v>
      </c>
      <c r="B702" s="16">
        <v>477.39989612700003</v>
      </c>
      <c r="C702" s="1">
        <f t="shared" si="10"/>
        <v>1.4787652053166779E-5</v>
      </c>
    </row>
    <row r="703" spans="1:3" x14ac:dyDescent="0.2">
      <c r="A703" s="15" t="s">
        <v>698</v>
      </c>
      <c r="B703" s="16">
        <v>464.99945337719998</v>
      </c>
      <c r="C703" s="1">
        <f t="shared" si="10"/>
        <v>1.4403543396719824E-5</v>
      </c>
    </row>
    <row r="704" spans="1:3" x14ac:dyDescent="0.2">
      <c r="A704" s="15" t="s">
        <v>699</v>
      </c>
      <c r="B704" s="16">
        <v>456.08420922246</v>
      </c>
      <c r="C704" s="1">
        <f t="shared" si="10"/>
        <v>1.4127390155801957E-5</v>
      </c>
    </row>
    <row r="705" spans="1:3" x14ac:dyDescent="0.2">
      <c r="A705" s="15" t="s">
        <v>700</v>
      </c>
      <c r="B705" s="16">
        <v>454.56422904900001</v>
      </c>
      <c r="C705" s="1">
        <f t="shared" si="10"/>
        <v>1.4080308164131688E-5</v>
      </c>
    </row>
    <row r="706" spans="1:3" x14ac:dyDescent="0.2">
      <c r="A706" s="15" t="s">
        <v>701</v>
      </c>
      <c r="B706" s="16">
        <v>450.5025427405651</v>
      </c>
      <c r="C706" s="1">
        <f t="shared" si="10"/>
        <v>1.3954495811918129E-5</v>
      </c>
    </row>
    <row r="707" spans="1:3" x14ac:dyDescent="0.2">
      <c r="A707" s="15" t="s">
        <v>702</v>
      </c>
      <c r="B707" s="16">
        <v>450.15697446594532</v>
      </c>
      <c r="C707" s="1">
        <f t="shared" si="10"/>
        <v>1.3943791696883442E-5</v>
      </c>
    </row>
    <row r="708" spans="1:3" x14ac:dyDescent="0.2">
      <c r="A708" s="15" t="s">
        <v>703</v>
      </c>
      <c r="B708" s="16">
        <v>450.15548586206631</v>
      </c>
      <c r="C708" s="1">
        <f t="shared" si="10"/>
        <v>1.3943745586784998E-5</v>
      </c>
    </row>
    <row r="709" spans="1:3" x14ac:dyDescent="0.2">
      <c r="A709" s="15" t="s">
        <v>704</v>
      </c>
      <c r="B709" s="16">
        <v>449.65779839741265</v>
      </c>
      <c r="C709" s="1">
        <f t="shared" si="10"/>
        <v>1.3928329519210984E-5</v>
      </c>
    </row>
    <row r="710" spans="1:3" x14ac:dyDescent="0.2">
      <c r="A710" s="15" t="s">
        <v>705</v>
      </c>
      <c r="B710" s="16">
        <v>448.85447737688122</v>
      </c>
      <c r="C710" s="1">
        <f t="shared" si="10"/>
        <v>1.3903446330431545E-5</v>
      </c>
    </row>
    <row r="711" spans="1:3" x14ac:dyDescent="0.2">
      <c r="A711" s="15" t="s">
        <v>706</v>
      </c>
      <c r="B711" s="16">
        <v>479.77862587199996</v>
      </c>
      <c r="C711" s="1">
        <f t="shared" ref="C711:C774" si="11">B711/$B$2882</f>
        <v>1.4861334155075362E-5</v>
      </c>
    </row>
    <row r="712" spans="1:3" x14ac:dyDescent="0.2">
      <c r="A712" s="15" t="s">
        <v>707</v>
      </c>
      <c r="B712" s="16">
        <v>428.98982012578131</v>
      </c>
      <c r="C712" s="1">
        <f t="shared" si="11"/>
        <v>1.3288130654898727E-5</v>
      </c>
    </row>
    <row r="713" spans="1:3" x14ac:dyDescent="0.2">
      <c r="A713" s="15" t="s">
        <v>708</v>
      </c>
      <c r="B713" s="16">
        <v>442.323721476</v>
      </c>
      <c r="C713" s="1">
        <f t="shared" si="11"/>
        <v>1.3701153563529253E-5</v>
      </c>
    </row>
    <row r="714" spans="1:3" x14ac:dyDescent="0.2">
      <c r="A714" s="15" t="s">
        <v>709</v>
      </c>
      <c r="B714" s="16">
        <v>437.36454256635011</v>
      </c>
      <c r="C714" s="1">
        <f t="shared" si="11"/>
        <v>1.3547541020291924E-5</v>
      </c>
    </row>
    <row r="715" spans="1:3" x14ac:dyDescent="0.2">
      <c r="A715" s="15" t="s">
        <v>710</v>
      </c>
      <c r="B715" s="16">
        <v>553.99449077910003</v>
      </c>
      <c r="C715" s="1">
        <f t="shared" si="11"/>
        <v>1.716020014975725E-5</v>
      </c>
    </row>
    <row r="716" spans="1:3" x14ac:dyDescent="0.2">
      <c r="A716" s="15" t="s">
        <v>711</v>
      </c>
      <c r="B716" s="16">
        <v>508.10019580164601</v>
      </c>
      <c r="C716" s="1">
        <f t="shared" si="11"/>
        <v>1.5738606071380143E-5</v>
      </c>
    </row>
    <row r="717" spans="1:3" x14ac:dyDescent="0.2">
      <c r="A717" s="15" t="s">
        <v>712</v>
      </c>
      <c r="B717" s="16">
        <v>557.95852986646503</v>
      </c>
      <c r="C717" s="1">
        <f t="shared" si="11"/>
        <v>1.7282987840380277E-5</v>
      </c>
    </row>
    <row r="718" spans="1:3" x14ac:dyDescent="0.2">
      <c r="A718" s="15" t="s">
        <v>713</v>
      </c>
      <c r="B718" s="16">
        <v>433.00538859241135</v>
      </c>
      <c r="C718" s="1">
        <f t="shared" si="11"/>
        <v>1.3412514488581834E-5</v>
      </c>
    </row>
    <row r="719" spans="1:3" x14ac:dyDescent="0.2">
      <c r="A719" s="15" t="s">
        <v>714</v>
      </c>
      <c r="B719" s="16">
        <v>432.5505244515</v>
      </c>
      <c r="C719" s="1">
        <f t="shared" si="11"/>
        <v>1.3398424890528234E-5</v>
      </c>
    </row>
    <row r="720" spans="1:3" x14ac:dyDescent="0.2">
      <c r="A720" s="15" t="s">
        <v>715</v>
      </c>
      <c r="B720" s="16">
        <v>432.5266784673135</v>
      </c>
      <c r="C720" s="1">
        <f t="shared" si="11"/>
        <v>1.3397686251664096E-5</v>
      </c>
    </row>
    <row r="721" spans="1:3" x14ac:dyDescent="0.2">
      <c r="A721" s="15" t="s">
        <v>716</v>
      </c>
      <c r="B721" s="16">
        <v>431.54951050260013</v>
      </c>
      <c r="C721" s="1">
        <f t="shared" si="11"/>
        <v>1.3367418084500862E-5</v>
      </c>
    </row>
    <row r="722" spans="1:3" x14ac:dyDescent="0.2">
      <c r="A722" s="15" t="s">
        <v>717</v>
      </c>
      <c r="B722" s="16">
        <v>431.54951050260013</v>
      </c>
      <c r="C722" s="1">
        <f t="shared" si="11"/>
        <v>1.3367418084500862E-5</v>
      </c>
    </row>
    <row r="723" spans="1:3" x14ac:dyDescent="0.2">
      <c r="A723" s="15" t="s">
        <v>718</v>
      </c>
      <c r="B723" s="16">
        <v>430.65148714459997</v>
      </c>
      <c r="C723" s="1">
        <f t="shared" si="11"/>
        <v>1.3339601453074133E-5</v>
      </c>
    </row>
    <row r="724" spans="1:3" x14ac:dyDescent="0.2">
      <c r="A724" s="15" t="s">
        <v>719</v>
      </c>
      <c r="B724" s="16">
        <v>434.49442092000004</v>
      </c>
      <c r="C724" s="1">
        <f t="shared" si="11"/>
        <v>1.3458637858391786E-5</v>
      </c>
    </row>
    <row r="725" spans="1:3" x14ac:dyDescent="0.2">
      <c r="A725" s="15" t="s">
        <v>720</v>
      </c>
      <c r="B725" s="16">
        <v>463.06613629028084</v>
      </c>
      <c r="C725" s="1">
        <f t="shared" si="11"/>
        <v>1.4343658129417217E-5</v>
      </c>
    </row>
    <row r="726" spans="1:3" x14ac:dyDescent="0.2">
      <c r="A726" s="15" t="s">
        <v>721</v>
      </c>
      <c r="B726" s="16">
        <v>423.96854102805833</v>
      </c>
      <c r="C726" s="1">
        <f t="shared" si="11"/>
        <v>1.3132594533585424E-5</v>
      </c>
    </row>
    <row r="727" spans="1:3" x14ac:dyDescent="0.2">
      <c r="A727" s="15" t="s">
        <v>722</v>
      </c>
      <c r="B727" s="16">
        <v>509.90834124404995</v>
      </c>
      <c r="C727" s="1">
        <f t="shared" si="11"/>
        <v>1.5794614097105972E-5</v>
      </c>
    </row>
    <row r="728" spans="1:3" x14ac:dyDescent="0.2">
      <c r="A728" s="15" t="s">
        <v>723</v>
      </c>
      <c r="B728" s="16">
        <v>419.20652617200011</v>
      </c>
      <c r="C728" s="1">
        <f t="shared" si="11"/>
        <v>1.2985089225489029E-5</v>
      </c>
    </row>
    <row r="729" spans="1:3" x14ac:dyDescent="0.2">
      <c r="A729" s="15" t="s">
        <v>724</v>
      </c>
      <c r="B729" s="16">
        <v>418.4201488635</v>
      </c>
      <c r="C729" s="1">
        <f t="shared" si="11"/>
        <v>1.2960730874942779E-5</v>
      </c>
    </row>
    <row r="730" spans="1:3" x14ac:dyDescent="0.2">
      <c r="A730" s="15" t="s">
        <v>725</v>
      </c>
      <c r="B730" s="16">
        <v>407.55553902000003</v>
      </c>
      <c r="C730" s="1">
        <f t="shared" si="11"/>
        <v>1.2624195254884016E-5</v>
      </c>
    </row>
    <row r="731" spans="1:3" x14ac:dyDescent="0.2">
      <c r="A731" s="15" t="s">
        <v>726</v>
      </c>
      <c r="B731" s="16">
        <v>519.48815783256009</v>
      </c>
      <c r="C731" s="1">
        <f t="shared" si="11"/>
        <v>1.6091352734029257E-5</v>
      </c>
    </row>
    <row r="732" spans="1:3" x14ac:dyDescent="0.2">
      <c r="A732" s="15" t="s">
        <v>727</v>
      </c>
      <c r="B732" s="16">
        <v>1176.4501515585002</v>
      </c>
      <c r="C732" s="1">
        <f t="shared" si="11"/>
        <v>3.6441012325889603E-5</v>
      </c>
    </row>
    <row r="733" spans="1:3" x14ac:dyDescent="0.2">
      <c r="A733" s="15" t="s">
        <v>728</v>
      </c>
      <c r="B733" s="16">
        <v>411.69144208500006</v>
      </c>
      <c r="C733" s="1">
        <f t="shared" si="11"/>
        <v>1.275230650071172E-5</v>
      </c>
    </row>
    <row r="734" spans="1:3" x14ac:dyDescent="0.2">
      <c r="A734" s="15" t="s">
        <v>729</v>
      </c>
      <c r="B734" s="16">
        <v>408.32129882880008</v>
      </c>
      <c r="C734" s="1">
        <f t="shared" si="11"/>
        <v>1.264791497015983E-5</v>
      </c>
    </row>
    <row r="735" spans="1:3" x14ac:dyDescent="0.2">
      <c r="A735" s="15" t="s">
        <v>730</v>
      </c>
      <c r="B735" s="16">
        <v>405.26647903098012</v>
      </c>
      <c r="C735" s="1">
        <f t="shared" si="11"/>
        <v>1.2553290709405341E-5</v>
      </c>
    </row>
    <row r="736" spans="1:3" x14ac:dyDescent="0.2">
      <c r="A736" s="15" t="s">
        <v>731</v>
      </c>
      <c r="B736" s="16">
        <v>421.59490744455007</v>
      </c>
      <c r="C736" s="1">
        <f t="shared" si="11"/>
        <v>1.3059070287310152E-5</v>
      </c>
    </row>
    <row r="737" spans="1:3" x14ac:dyDescent="0.2">
      <c r="A737" s="15" t="s">
        <v>732</v>
      </c>
      <c r="B737" s="16">
        <v>404.48742390203176</v>
      </c>
      <c r="C737" s="1">
        <f t="shared" si="11"/>
        <v>1.2529159166289005E-5</v>
      </c>
    </row>
    <row r="738" spans="1:3" x14ac:dyDescent="0.2">
      <c r="A738" s="15" t="s">
        <v>733</v>
      </c>
      <c r="B738" s="16">
        <v>400.40035945597066</v>
      </c>
      <c r="C738" s="1">
        <f t="shared" si="11"/>
        <v>1.2402560716147862E-5</v>
      </c>
    </row>
    <row r="739" spans="1:3" x14ac:dyDescent="0.2">
      <c r="A739" s="15" t="s">
        <v>734</v>
      </c>
      <c r="B739" s="16">
        <v>506.0220529483351</v>
      </c>
      <c r="C739" s="1">
        <f t="shared" si="11"/>
        <v>1.5674234768242362E-5</v>
      </c>
    </row>
    <row r="740" spans="1:3" x14ac:dyDescent="0.2">
      <c r="A740" s="15" t="s">
        <v>735</v>
      </c>
      <c r="B740" s="16">
        <v>374.19825932999998</v>
      </c>
      <c r="C740" s="1">
        <f t="shared" si="11"/>
        <v>1.1590940221739509E-5</v>
      </c>
    </row>
    <row r="741" spans="1:3" x14ac:dyDescent="0.2">
      <c r="A741" s="15" t="s">
        <v>736</v>
      </c>
      <c r="B741" s="16">
        <v>392.57310812580005</v>
      </c>
      <c r="C741" s="1">
        <f t="shared" si="11"/>
        <v>1.2160108486597192E-5</v>
      </c>
    </row>
    <row r="742" spans="1:3" x14ac:dyDescent="0.2">
      <c r="A742" s="15" t="s">
        <v>737</v>
      </c>
      <c r="B742" s="16">
        <v>391.81196029500006</v>
      </c>
      <c r="C742" s="1">
        <f t="shared" si="11"/>
        <v>1.2136531629178063E-5</v>
      </c>
    </row>
    <row r="743" spans="1:3" x14ac:dyDescent="0.2">
      <c r="A743" s="15" t="s">
        <v>738</v>
      </c>
      <c r="B743" s="16">
        <v>391.81409694000007</v>
      </c>
      <c r="C743" s="1">
        <f t="shared" si="11"/>
        <v>1.2136597812608512E-5</v>
      </c>
    </row>
    <row r="744" spans="1:3" x14ac:dyDescent="0.2">
      <c r="A744" s="15" t="s">
        <v>739</v>
      </c>
      <c r="B744" s="16">
        <v>519.75143365949998</v>
      </c>
      <c r="C744" s="1">
        <f t="shared" si="11"/>
        <v>1.6099507807698902E-5</v>
      </c>
    </row>
    <row r="745" spans="1:3" x14ac:dyDescent="0.2">
      <c r="A745" s="15" t="s">
        <v>740</v>
      </c>
      <c r="B745" s="16">
        <v>386.80339006316706</v>
      </c>
      <c r="C745" s="1">
        <f t="shared" si="11"/>
        <v>1.1981389170050899E-5</v>
      </c>
    </row>
    <row r="746" spans="1:3" x14ac:dyDescent="0.2">
      <c r="A746" s="15" t="s">
        <v>741</v>
      </c>
      <c r="B746" s="16">
        <v>385.36558987500001</v>
      </c>
      <c r="C746" s="1">
        <f t="shared" si="11"/>
        <v>1.1936852736178413E-5</v>
      </c>
    </row>
    <row r="747" spans="1:3" x14ac:dyDescent="0.2">
      <c r="A747" s="15" t="s">
        <v>742</v>
      </c>
      <c r="B747" s="16">
        <v>385.61969018317495</v>
      </c>
      <c r="C747" s="1">
        <f t="shared" si="11"/>
        <v>1.1944723594497356E-5</v>
      </c>
    </row>
    <row r="748" spans="1:3" x14ac:dyDescent="0.2">
      <c r="A748" s="15" t="s">
        <v>743</v>
      </c>
      <c r="B748" s="16">
        <v>325.6503972750001</v>
      </c>
      <c r="C748" s="1">
        <f t="shared" si="11"/>
        <v>1.0087150845540117E-5</v>
      </c>
    </row>
    <row r="749" spans="1:3" x14ac:dyDescent="0.2">
      <c r="A749" s="15" t="s">
        <v>744</v>
      </c>
      <c r="B749" s="16">
        <v>462.23760211271997</v>
      </c>
      <c r="C749" s="1">
        <f t="shared" si="11"/>
        <v>1.431799395304993E-5</v>
      </c>
    </row>
    <row r="750" spans="1:3" x14ac:dyDescent="0.2">
      <c r="A750" s="15" t="s">
        <v>745</v>
      </c>
      <c r="B750" s="16">
        <v>380.81240238967956</v>
      </c>
      <c r="C750" s="1">
        <f t="shared" si="11"/>
        <v>1.1795815939120039E-5</v>
      </c>
    </row>
    <row r="751" spans="1:3" x14ac:dyDescent="0.2">
      <c r="A751" s="15" t="s">
        <v>746</v>
      </c>
      <c r="B751" s="16">
        <v>380.78743931008205</v>
      </c>
      <c r="C751" s="1">
        <f t="shared" si="11"/>
        <v>1.1795042697780319E-5</v>
      </c>
    </row>
    <row r="752" spans="1:3" x14ac:dyDescent="0.2">
      <c r="A752" s="15" t="s">
        <v>747</v>
      </c>
      <c r="B752" s="16">
        <v>379.05861166110009</v>
      </c>
      <c r="C752" s="1">
        <f t="shared" si="11"/>
        <v>1.1741491572318326E-5</v>
      </c>
    </row>
    <row r="753" spans="1:3" x14ac:dyDescent="0.2">
      <c r="A753" s="15" t="s">
        <v>748</v>
      </c>
      <c r="B753" s="16">
        <v>403.038731829825</v>
      </c>
      <c r="C753" s="1">
        <f t="shared" si="11"/>
        <v>1.2484285351967361E-5</v>
      </c>
    </row>
    <row r="754" spans="1:3" x14ac:dyDescent="0.2">
      <c r="A754" s="15" t="s">
        <v>749</v>
      </c>
      <c r="B754" s="16">
        <v>377.60059208576251</v>
      </c>
      <c r="C754" s="1">
        <f t="shared" si="11"/>
        <v>1.1696328834869673E-5</v>
      </c>
    </row>
    <row r="755" spans="1:3" x14ac:dyDescent="0.2">
      <c r="A755" s="15" t="s">
        <v>750</v>
      </c>
      <c r="B755" s="16">
        <v>372.6745225631978</v>
      </c>
      <c r="C755" s="1">
        <f t="shared" si="11"/>
        <v>1.1543741868093254E-5</v>
      </c>
    </row>
    <row r="756" spans="1:3" x14ac:dyDescent="0.2">
      <c r="A756" s="15" t="s">
        <v>751</v>
      </c>
      <c r="B756" s="16">
        <v>372.31369483303808</v>
      </c>
      <c r="C756" s="1">
        <f t="shared" si="11"/>
        <v>1.1532565085341469E-5</v>
      </c>
    </row>
    <row r="757" spans="1:3" x14ac:dyDescent="0.2">
      <c r="A757" s="15" t="s">
        <v>752</v>
      </c>
      <c r="B757" s="16">
        <v>372.01519191375007</v>
      </c>
      <c r="C757" s="1">
        <f t="shared" si="11"/>
        <v>1.1523318838446369E-5</v>
      </c>
    </row>
    <row r="758" spans="1:3" x14ac:dyDescent="0.2">
      <c r="A758" s="15" t="s">
        <v>753</v>
      </c>
      <c r="B758" s="16">
        <v>398.07485187561008</v>
      </c>
      <c r="C758" s="1">
        <f t="shared" si="11"/>
        <v>1.2330527192000999E-5</v>
      </c>
    </row>
    <row r="759" spans="1:3" x14ac:dyDescent="0.2">
      <c r="A759" s="15" t="s">
        <v>754</v>
      </c>
      <c r="B759" s="16">
        <v>359.34538153500006</v>
      </c>
      <c r="C759" s="1">
        <f t="shared" si="11"/>
        <v>1.1130866412334582E-5</v>
      </c>
    </row>
    <row r="760" spans="1:3" x14ac:dyDescent="0.2">
      <c r="A760" s="15" t="s">
        <v>755</v>
      </c>
      <c r="B760" s="16">
        <v>368.66528512911555</v>
      </c>
      <c r="C760" s="1">
        <f t="shared" si="11"/>
        <v>1.1419554140666586E-5</v>
      </c>
    </row>
    <row r="761" spans="1:3" x14ac:dyDescent="0.2">
      <c r="A761" s="15" t="s">
        <v>756</v>
      </c>
      <c r="B761" s="16">
        <v>371.03470173000005</v>
      </c>
      <c r="C761" s="1">
        <f t="shared" si="11"/>
        <v>1.1492947764224384E-5</v>
      </c>
    </row>
    <row r="762" spans="1:3" x14ac:dyDescent="0.2">
      <c r="A762" s="15" t="s">
        <v>757</v>
      </c>
      <c r="B762" s="16">
        <v>367.81662330000006</v>
      </c>
      <c r="C762" s="1">
        <f t="shared" si="11"/>
        <v>1.1393266502270399E-5</v>
      </c>
    </row>
    <row r="763" spans="1:3" x14ac:dyDescent="0.2">
      <c r="A763" s="15" t="s">
        <v>758</v>
      </c>
      <c r="B763" s="16">
        <v>352.115945055</v>
      </c>
      <c r="C763" s="1">
        <f t="shared" si="11"/>
        <v>1.0906931736030689E-5</v>
      </c>
    </row>
    <row r="764" spans="1:3" x14ac:dyDescent="0.2">
      <c r="A764" s="15" t="s">
        <v>759</v>
      </c>
      <c r="B764" s="16">
        <v>363.02284415250006</v>
      </c>
      <c r="C764" s="1">
        <f t="shared" si="11"/>
        <v>1.1244777282586744E-5</v>
      </c>
    </row>
    <row r="765" spans="1:3" x14ac:dyDescent="0.2">
      <c r="A765" s="15" t="s">
        <v>760</v>
      </c>
      <c r="B765" s="16">
        <v>363.29691396600003</v>
      </c>
      <c r="C765" s="1">
        <f t="shared" si="11"/>
        <v>1.1253266704292097E-5</v>
      </c>
    </row>
    <row r="766" spans="1:3" x14ac:dyDescent="0.2">
      <c r="A766" s="15" t="s">
        <v>761</v>
      </c>
      <c r="B766" s="16">
        <v>387.96102157100404</v>
      </c>
      <c r="C766" s="1">
        <f t="shared" si="11"/>
        <v>1.201724726738723E-5</v>
      </c>
    </row>
    <row r="767" spans="1:3" x14ac:dyDescent="0.2">
      <c r="A767" s="15" t="s">
        <v>762</v>
      </c>
      <c r="B767" s="16">
        <v>661.35869511019882</v>
      </c>
      <c r="C767" s="1">
        <f t="shared" si="11"/>
        <v>2.0485849169569844E-5</v>
      </c>
    </row>
    <row r="768" spans="1:3" x14ac:dyDescent="0.2">
      <c r="A768" s="15" t="s">
        <v>763</v>
      </c>
      <c r="B768" s="16">
        <v>359.51425026709506</v>
      </c>
      <c r="C768" s="1">
        <f t="shared" si="11"/>
        <v>1.1136097188614884E-5</v>
      </c>
    </row>
    <row r="769" spans="1:3" x14ac:dyDescent="0.2">
      <c r="A769" s="15" t="s">
        <v>764</v>
      </c>
      <c r="B769" s="16">
        <v>409.1281367950856</v>
      </c>
      <c r="C769" s="1">
        <f t="shared" si="11"/>
        <v>1.2672907097735702E-5</v>
      </c>
    </row>
    <row r="770" spans="1:3" x14ac:dyDescent="0.2">
      <c r="A770" s="15" t="s">
        <v>765</v>
      </c>
      <c r="B770" s="16">
        <v>63.949853249100016</v>
      </c>
      <c r="C770" s="1">
        <f t="shared" si="11"/>
        <v>1.9808721919939364E-6</v>
      </c>
    </row>
    <row r="771" spans="1:3" x14ac:dyDescent="0.2">
      <c r="A771" s="15" t="s">
        <v>766</v>
      </c>
      <c r="B771" s="16">
        <v>345.35683551600005</v>
      </c>
      <c r="C771" s="1">
        <f t="shared" si="11"/>
        <v>1.0697565624175939E-5</v>
      </c>
    </row>
    <row r="772" spans="1:3" x14ac:dyDescent="0.2">
      <c r="A772" s="15" t="s">
        <v>767</v>
      </c>
      <c r="B772" s="16">
        <v>356.06919694499999</v>
      </c>
      <c r="C772" s="1">
        <f t="shared" si="11"/>
        <v>1.102938528891603E-5</v>
      </c>
    </row>
    <row r="773" spans="1:3" x14ac:dyDescent="0.2">
      <c r="A773" s="15" t="s">
        <v>768</v>
      </c>
      <c r="B773" s="16">
        <v>353.88736155750621</v>
      </c>
      <c r="C773" s="1">
        <f t="shared" si="11"/>
        <v>1.0961802068204642E-5</v>
      </c>
    </row>
    <row r="774" spans="1:3" x14ac:dyDescent="0.2">
      <c r="A774" s="15" t="s">
        <v>769</v>
      </c>
      <c r="B774" s="16">
        <v>349.63260637252506</v>
      </c>
      <c r="C774" s="1">
        <f t="shared" si="11"/>
        <v>1.0830009330591289E-5</v>
      </c>
    </row>
    <row r="775" spans="1:3" x14ac:dyDescent="0.2">
      <c r="A775" s="15" t="s">
        <v>770</v>
      </c>
      <c r="B775" s="16">
        <v>1584.43750933776</v>
      </c>
      <c r="C775" s="1">
        <f t="shared" ref="C775:C838" si="12">B775/$B$2882</f>
        <v>4.9078583338945683E-5</v>
      </c>
    </row>
    <row r="776" spans="1:3" x14ac:dyDescent="0.2">
      <c r="A776" s="15" t="s">
        <v>771</v>
      </c>
      <c r="B776" s="16">
        <v>347.54783903493575</v>
      </c>
      <c r="C776" s="1">
        <f t="shared" si="12"/>
        <v>1.0765432831412755E-5</v>
      </c>
    </row>
    <row r="777" spans="1:3" x14ac:dyDescent="0.2">
      <c r="A777" s="15" t="s">
        <v>772</v>
      </c>
      <c r="B777" s="16">
        <v>342.991156725</v>
      </c>
      <c r="C777" s="1">
        <f t="shared" si="12"/>
        <v>1.0624287780769038E-5</v>
      </c>
    </row>
    <row r="778" spans="1:3" x14ac:dyDescent="0.2">
      <c r="A778" s="15" t="s">
        <v>773</v>
      </c>
      <c r="B778" s="16">
        <v>345.15317932908749</v>
      </c>
      <c r="C778" s="1">
        <f t="shared" si="12"/>
        <v>1.0691257292617911E-5</v>
      </c>
    </row>
    <row r="779" spans="1:3" x14ac:dyDescent="0.2">
      <c r="A779" s="15" t="s">
        <v>774</v>
      </c>
      <c r="B779" s="16">
        <v>342.5687559000001</v>
      </c>
      <c r="C779" s="1">
        <f t="shared" si="12"/>
        <v>1.0611203746864248E-5</v>
      </c>
    </row>
    <row r="780" spans="1:3" x14ac:dyDescent="0.2">
      <c r="A780" s="15" t="s">
        <v>775</v>
      </c>
      <c r="B780" s="16">
        <v>343.69484058000012</v>
      </c>
      <c r="C780" s="1">
        <f t="shared" si="12"/>
        <v>1.0646084668635148E-5</v>
      </c>
    </row>
    <row r="781" spans="1:3" x14ac:dyDescent="0.2">
      <c r="A781" s="15" t="s">
        <v>776</v>
      </c>
      <c r="B781" s="16">
        <v>322.61769040964407</v>
      </c>
      <c r="C781" s="1">
        <f t="shared" si="12"/>
        <v>9.9932115416819417E-6</v>
      </c>
    </row>
    <row r="782" spans="1:3" x14ac:dyDescent="0.2">
      <c r="A782" s="15" t="s">
        <v>777</v>
      </c>
      <c r="B782" s="16">
        <v>500.87830985639999</v>
      </c>
      <c r="C782" s="1">
        <f t="shared" si="12"/>
        <v>1.5514905275899569E-5</v>
      </c>
    </row>
    <row r="783" spans="1:3" x14ac:dyDescent="0.2">
      <c r="A783" s="15" t="s">
        <v>778</v>
      </c>
      <c r="B783" s="16">
        <v>334.172015958891</v>
      </c>
      <c r="C783" s="1">
        <f t="shared" si="12"/>
        <v>1.0351111380616606E-5</v>
      </c>
    </row>
    <row r="784" spans="1:3" x14ac:dyDescent="0.2">
      <c r="A784" s="15" t="s">
        <v>779</v>
      </c>
      <c r="B784" s="16">
        <v>301.83749668800004</v>
      </c>
      <c r="C784" s="1">
        <f t="shared" si="12"/>
        <v>9.3495367590813906E-6</v>
      </c>
    </row>
    <row r="785" spans="1:3" x14ac:dyDescent="0.2">
      <c r="A785" s="15" t="s">
        <v>780</v>
      </c>
      <c r="B785" s="16">
        <v>332.99541831150003</v>
      </c>
      <c r="C785" s="1">
        <f t="shared" si="12"/>
        <v>1.0314665799548521E-5</v>
      </c>
    </row>
    <row r="786" spans="1:3" x14ac:dyDescent="0.2">
      <c r="A786" s="15" t="s">
        <v>781</v>
      </c>
      <c r="B786" s="16">
        <v>320.55028563600001</v>
      </c>
      <c r="C786" s="1">
        <f t="shared" si="12"/>
        <v>9.9291728548415676E-6</v>
      </c>
    </row>
    <row r="787" spans="1:3" x14ac:dyDescent="0.2">
      <c r="A787" s="15" t="s">
        <v>782</v>
      </c>
      <c r="B787" s="16">
        <v>331.48603272093766</v>
      </c>
      <c r="C787" s="1">
        <f t="shared" si="12"/>
        <v>1.0267911979306041E-5</v>
      </c>
    </row>
    <row r="788" spans="1:3" x14ac:dyDescent="0.2">
      <c r="A788" s="15" t="s">
        <v>783</v>
      </c>
      <c r="B788" s="16">
        <v>296.30918772000007</v>
      </c>
      <c r="C788" s="1">
        <f t="shared" si="12"/>
        <v>9.17829518545642E-6</v>
      </c>
    </row>
    <row r="789" spans="1:3" x14ac:dyDescent="0.2">
      <c r="A789" s="15" t="s">
        <v>784</v>
      </c>
      <c r="B789" s="16">
        <v>374.24025796500007</v>
      </c>
      <c r="C789" s="1">
        <f t="shared" si="12"/>
        <v>1.1592241146197449E-5</v>
      </c>
    </row>
    <row r="790" spans="1:3" x14ac:dyDescent="0.2">
      <c r="A790" s="15" t="s">
        <v>785</v>
      </c>
      <c r="B790" s="16">
        <v>289.39173100110008</v>
      </c>
      <c r="C790" s="1">
        <f t="shared" si="12"/>
        <v>8.9640242065940344E-6</v>
      </c>
    </row>
    <row r="791" spans="1:3" x14ac:dyDescent="0.2">
      <c r="A791" s="15" t="s">
        <v>786</v>
      </c>
      <c r="B791" s="16">
        <v>325.92240141473258</v>
      </c>
      <c r="C791" s="1">
        <f t="shared" si="12"/>
        <v>1.0095576282177235E-5</v>
      </c>
    </row>
    <row r="792" spans="1:3" x14ac:dyDescent="0.2">
      <c r="A792" s="15" t="s">
        <v>787</v>
      </c>
      <c r="B792" s="16">
        <v>385.07591042550007</v>
      </c>
      <c r="C792" s="1">
        <f t="shared" si="12"/>
        <v>1.1927879799776646E-5</v>
      </c>
    </row>
    <row r="793" spans="1:3" x14ac:dyDescent="0.2">
      <c r="A793" s="15" t="s">
        <v>788</v>
      </c>
      <c r="B793" s="16">
        <v>320.465584089</v>
      </c>
      <c r="C793" s="1">
        <f t="shared" si="12"/>
        <v>9.9265491906649256E-6</v>
      </c>
    </row>
    <row r="794" spans="1:3" x14ac:dyDescent="0.2">
      <c r="A794" s="15" t="s">
        <v>789</v>
      </c>
      <c r="B794" s="16">
        <v>320.321784573</v>
      </c>
      <c r="C794" s="1">
        <f t="shared" si="12"/>
        <v>9.9220949433446537E-6</v>
      </c>
    </row>
    <row r="795" spans="1:3" x14ac:dyDescent="0.2">
      <c r="A795" s="15" t="s">
        <v>790</v>
      </c>
      <c r="B795" s="16">
        <v>318.96990858978</v>
      </c>
      <c r="C795" s="1">
        <f t="shared" si="12"/>
        <v>9.880220045966017E-6</v>
      </c>
    </row>
    <row r="796" spans="1:3" x14ac:dyDescent="0.2">
      <c r="A796" s="15" t="s">
        <v>791</v>
      </c>
      <c r="B796" s="16">
        <v>393.94122512472006</v>
      </c>
      <c r="C796" s="1">
        <f t="shared" si="12"/>
        <v>1.2202486455910092E-5</v>
      </c>
    </row>
    <row r="797" spans="1:3" x14ac:dyDescent="0.2">
      <c r="A797" s="15" t="s">
        <v>792</v>
      </c>
      <c r="B797" s="16">
        <v>315.38166156000005</v>
      </c>
      <c r="C797" s="1">
        <f t="shared" si="12"/>
        <v>9.7690726641008996E-6</v>
      </c>
    </row>
    <row r="798" spans="1:3" x14ac:dyDescent="0.2">
      <c r="A798" s="15" t="s">
        <v>793</v>
      </c>
      <c r="B798" s="16">
        <v>315.17756794629008</v>
      </c>
      <c r="C798" s="1">
        <f t="shared" si="12"/>
        <v>9.7627507830734816E-6</v>
      </c>
    </row>
    <row r="799" spans="1:3" x14ac:dyDescent="0.2">
      <c r="A799" s="15" t="s">
        <v>794</v>
      </c>
      <c r="B799" s="16">
        <v>315.05895540000012</v>
      </c>
      <c r="C799" s="1">
        <f t="shared" si="12"/>
        <v>9.7590767121783975E-6</v>
      </c>
    </row>
    <row r="800" spans="1:3" x14ac:dyDescent="0.2">
      <c r="A800" s="15" t="s">
        <v>795</v>
      </c>
      <c r="B800" s="16">
        <v>314.77087876500002</v>
      </c>
      <c r="C800" s="1">
        <f t="shared" si="12"/>
        <v>9.7501534235945752E-6</v>
      </c>
    </row>
    <row r="801" spans="1:3" x14ac:dyDescent="0.2">
      <c r="A801" s="15" t="s">
        <v>796</v>
      </c>
      <c r="B801" s="16">
        <v>314.00919458999999</v>
      </c>
      <c r="C801" s="1">
        <f t="shared" si="12"/>
        <v>9.726559952700086E-6</v>
      </c>
    </row>
    <row r="802" spans="1:3" x14ac:dyDescent="0.2">
      <c r="A802" s="15" t="s">
        <v>797</v>
      </c>
      <c r="B802" s="16">
        <v>305.21811242577377</v>
      </c>
      <c r="C802" s="1">
        <f t="shared" si="12"/>
        <v>9.4542526789239011E-6</v>
      </c>
    </row>
    <row r="803" spans="1:3" x14ac:dyDescent="0.2">
      <c r="A803" s="15" t="s">
        <v>798</v>
      </c>
      <c r="B803" s="16">
        <v>65.183680800000005</v>
      </c>
      <c r="C803" s="1">
        <f t="shared" si="12"/>
        <v>2.01909049213254E-6</v>
      </c>
    </row>
    <row r="804" spans="1:3" x14ac:dyDescent="0.2">
      <c r="A804" s="15" t="s">
        <v>799</v>
      </c>
      <c r="B804" s="16">
        <v>412.59554280000003</v>
      </c>
      <c r="C804" s="1">
        <f t="shared" si="12"/>
        <v>1.2780311380693685E-5</v>
      </c>
    </row>
    <row r="805" spans="1:3" x14ac:dyDescent="0.2">
      <c r="A805" s="15" t="s">
        <v>800</v>
      </c>
      <c r="B805" s="16">
        <v>306.15284221200005</v>
      </c>
      <c r="C805" s="1">
        <f t="shared" si="12"/>
        <v>9.4832063065945027E-6</v>
      </c>
    </row>
    <row r="806" spans="1:3" x14ac:dyDescent="0.2">
      <c r="A806" s="15" t="s">
        <v>801</v>
      </c>
      <c r="B806" s="16">
        <v>319.43522318978347</v>
      </c>
      <c r="C806" s="1">
        <f t="shared" si="12"/>
        <v>9.894633351155088E-6</v>
      </c>
    </row>
    <row r="807" spans="1:3" x14ac:dyDescent="0.2">
      <c r="A807" s="15" t="s">
        <v>802</v>
      </c>
      <c r="B807" s="16">
        <v>298.90438143300003</v>
      </c>
      <c r="C807" s="1">
        <f t="shared" si="12"/>
        <v>9.2586823450468356E-6</v>
      </c>
    </row>
    <row r="808" spans="1:3" x14ac:dyDescent="0.2">
      <c r="A808" s="15" t="s">
        <v>803</v>
      </c>
      <c r="B808" s="16">
        <v>299.59249534200006</v>
      </c>
      <c r="C808" s="1">
        <f t="shared" si="12"/>
        <v>9.2799969476300969E-6</v>
      </c>
    </row>
    <row r="809" spans="1:3" x14ac:dyDescent="0.2">
      <c r="A809" s="15" t="s">
        <v>804</v>
      </c>
      <c r="B809" s="16">
        <v>322.12131705432012</v>
      </c>
      <c r="C809" s="1">
        <f t="shared" si="12"/>
        <v>9.9778361791681628E-6</v>
      </c>
    </row>
    <row r="810" spans="1:3" x14ac:dyDescent="0.2">
      <c r="A810" s="15" t="s">
        <v>805</v>
      </c>
      <c r="B810" s="16">
        <v>349.05538697175962</v>
      </c>
      <c r="C810" s="1">
        <f t="shared" si="12"/>
        <v>1.0812129729598275E-5</v>
      </c>
    </row>
    <row r="811" spans="1:3" x14ac:dyDescent="0.2">
      <c r="A811" s="15" t="s">
        <v>806</v>
      </c>
      <c r="B811" s="16">
        <v>345.64779073440002</v>
      </c>
      <c r="C811" s="1">
        <f t="shared" si="12"/>
        <v>1.070657807802785E-5</v>
      </c>
    </row>
    <row r="812" spans="1:3" x14ac:dyDescent="0.2">
      <c r="A812" s="15" t="s">
        <v>807</v>
      </c>
      <c r="B812" s="16">
        <v>297.94116213225004</v>
      </c>
      <c r="C812" s="1">
        <f t="shared" si="12"/>
        <v>9.2288462433091939E-6</v>
      </c>
    </row>
    <row r="813" spans="1:3" x14ac:dyDescent="0.2">
      <c r="A813" s="15" t="s">
        <v>808</v>
      </c>
      <c r="B813" s="16">
        <v>297.27227794005006</v>
      </c>
      <c r="C813" s="1">
        <f t="shared" si="12"/>
        <v>9.208127288867935E-6</v>
      </c>
    </row>
    <row r="814" spans="1:3" x14ac:dyDescent="0.2">
      <c r="A814" s="15" t="s">
        <v>809</v>
      </c>
      <c r="B814" s="16">
        <v>299.88151329150003</v>
      </c>
      <c r="C814" s="1">
        <f t="shared" si="12"/>
        <v>9.2889493938057198E-6</v>
      </c>
    </row>
    <row r="815" spans="1:3" x14ac:dyDescent="0.2">
      <c r="A815" s="15" t="s">
        <v>810</v>
      </c>
      <c r="B815" s="16">
        <v>297.18758475000004</v>
      </c>
      <c r="C815" s="1">
        <f t="shared" si="12"/>
        <v>9.2055038835511499E-6</v>
      </c>
    </row>
    <row r="816" spans="1:3" x14ac:dyDescent="0.2">
      <c r="A816" s="15" t="s">
        <v>811</v>
      </c>
      <c r="B816" s="16">
        <v>294.79189194000003</v>
      </c>
      <c r="C816" s="1">
        <f t="shared" si="12"/>
        <v>9.1312963439434551E-6</v>
      </c>
    </row>
    <row r="817" spans="1:3" x14ac:dyDescent="0.2">
      <c r="A817" s="15" t="s">
        <v>812</v>
      </c>
      <c r="B817" s="16">
        <v>301.37212350000004</v>
      </c>
      <c r="C817" s="1">
        <f t="shared" si="12"/>
        <v>9.335121639105775E-6</v>
      </c>
    </row>
    <row r="818" spans="1:3" x14ac:dyDescent="0.2">
      <c r="A818" s="15" t="s">
        <v>813</v>
      </c>
      <c r="B818" s="16">
        <v>294.740394165</v>
      </c>
      <c r="C818" s="1">
        <f t="shared" si="12"/>
        <v>9.1297011798380774E-6</v>
      </c>
    </row>
    <row r="819" spans="1:3" x14ac:dyDescent="0.2">
      <c r="A819" s="15" t="s">
        <v>814</v>
      </c>
      <c r="B819" s="16">
        <v>276.49424980800001</v>
      </c>
      <c r="C819" s="1">
        <f t="shared" si="12"/>
        <v>8.5645195862681651E-6</v>
      </c>
    </row>
    <row r="820" spans="1:3" x14ac:dyDescent="0.2">
      <c r="A820" s="15" t="s">
        <v>815</v>
      </c>
      <c r="B820" s="16">
        <v>292.40915318307009</v>
      </c>
      <c r="C820" s="1">
        <f t="shared" si="12"/>
        <v>9.0574900612925223E-6</v>
      </c>
    </row>
    <row r="821" spans="1:3" x14ac:dyDescent="0.2">
      <c r="A821" s="15" t="s">
        <v>816</v>
      </c>
      <c r="B821" s="16">
        <v>245.6091714888</v>
      </c>
      <c r="C821" s="1">
        <f t="shared" si="12"/>
        <v>7.6078419758950857E-6</v>
      </c>
    </row>
    <row r="822" spans="1:3" x14ac:dyDescent="0.2">
      <c r="A822" s="15" t="s">
        <v>817</v>
      </c>
      <c r="B822" s="16">
        <v>292.04588168437499</v>
      </c>
      <c r="C822" s="1">
        <f t="shared" si="12"/>
        <v>9.0462375818363753E-6</v>
      </c>
    </row>
    <row r="823" spans="1:3" x14ac:dyDescent="0.2">
      <c r="A823" s="15" t="s">
        <v>818</v>
      </c>
      <c r="B823" s="16">
        <v>290.79516804502509</v>
      </c>
      <c r="C823" s="1">
        <f t="shared" si="12"/>
        <v>9.0074962283779825E-6</v>
      </c>
    </row>
    <row r="824" spans="1:3" x14ac:dyDescent="0.2">
      <c r="A824" s="15" t="s">
        <v>819</v>
      </c>
      <c r="B824" s="16">
        <v>140.63327999862753</v>
      </c>
      <c r="C824" s="1">
        <f t="shared" si="12"/>
        <v>4.3561718982067999E-6</v>
      </c>
    </row>
    <row r="825" spans="1:3" x14ac:dyDescent="0.2">
      <c r="A825" s="15" t="s">
        <v>820</v>
      </c>
      <c r="B825" s="16">
        <v>277.65790945200007</v>
      </c>
      <c r="C825" s="1">
        <f t="shared" si="12"/>
        <v>8.6005644075246984E-6</v>
      </c>
    </row>
    <row r="826" spans="1:3" x14ac:dyDescent="0.2">
      <c r="A826" s="15" t="s">
        <v>821</v>
      </c>
      <c r="B826" s="16">
        <v>287.06375598027762</v>
      </c>
      <c r="C826" s="1">
        <f t="shared" si="12"/>
        <v>8.8919142524954516E-6</v>
      </c>
    </row>
    <row r="827" spans="1:3" x14ac:dyDescent="0.2">
      <c r="A827" s="15" t="s">
        <v>822</v>
      </c>
      <c r="B827" s="16">
        <v>275.90809097124009</v>
      </c>
      <c r="C827" s="1">
        <f t="shared" si="12"/>
        <v>8.5463630826823559E-6</v>
      </c>
    </row>
    <row r="828" spans="1:3" x14ac:dyDescent="0.2">
      <c r="A828" s="15" t="s">
        <v>823</v>
      </c>
      <c r="B828" s="16">
        <v>283.89480840000004</v>
      </c>
      <c r="C828" s="1">
        <f t="shared" si="12"/>
        <v>8.7937548381930162E-6</v>
      </c>
    </row>
    <row r="829" spans="1:3" x14ac:dyDescent="0.2">
      <c r="A829" s="15" t="s">
        <v>824</v>
      </c>
      <c r="B829" s="16">
        <v>272.22581533365849</v>
      </c>
      <c r="C829" s="1">
        <f t="shared" si="12"/>
        <v>8.4323031272149098E-6</v>
      </c>
    </row>
    <row r="830" spans="1:3" x14ac:dyDescent="0.2">
      <c r="A830" s="15" t="s">
        <v>825</v>
      </c>
      <c r="B830" s="16">
        <v>290.53880856000006</v>
      </c>
      <c r="C830" s="1">
        <f t="shared" si="12"/>
        <v>8.9995553911556997E-6</v>
      </c>
    </row>
    <row r="831" spans="1:3" x14ac:dyDescent="0.2">
      <c r="A831" s="15" t="s">
        <v>826</v>
      </c>
      <c r="B831" s="16">
        <v>280.0336439630363</v>
      </c>
      <c r="C831" s="1">
        <f t="shared" si="12"/>
        <v>8.6741537308674866E-6</v>
      </c>
    </row>
    <row r="832" spans="1:3" x14ac:dyDescent="0.2">
      <c r="A832" s="15" t="s">
        <v>827</v>
      </c>
      <c r="B832" s="16">
        <v>333.36396950023124</v>
      </c>
      <c r="C832" s="1">
        <f t="shared" si="12"/>
        <v>1.0326081819507789E-5</v>
      </c>
    </row>
    <row r="833" spans="1:3" x14ac:dyDescent="0.2">
      <c r="A833" s="15" t="s">
        <v>828</v>
      </c>
      <c r="B833" s="16">
        <v>287.77930309800001</v>
      </c>
      <c r="C833" s="1">
        <f t="shared" si="12"/>
        <v>8.9140786096525581E-6</v>
      </c>
    </row>
    <row r="834" spans="1:3" x14ac:dyDescent="0.2">
      <c r="A834" s="15" t="s">
        <v>829</v>
      </c>
      <c r="B834" s="16">
        <v>278.74039274424013</v>
      </c>
      <c r="C834" s="1">
        <f t="shared" si="12"/>
        <v>8.6340947589321351E-6</v>
      </c>
    </row>
    <row r="835" spans="1:3" x14ac:dyDescent="0.2">
      <c r="A835" s="15" t="s">
        <v>830</v>
      </c>
      <c r="B835" s="16">
        <v>278.30064975300002</v>
      </c>
      <c r="C835" s="1">
        <f t="shared" si="12"/>
        <v>8.6204735445162289E-6</v>
      </c>
    </row>
    <row r="836" spans="1:3" x14ac:dyDescent="0.2">
      <c r="A836" s="15" t="s">
        <v>831</v>
      </c>
      <c r="B836" s="16">
        <v>276.19087972077</v>
      </c>
      <c r="C836" s="1">
        <f t="shared" si="12"/>
        <v>8.5551225769062213E-6</v>
      </c>
    </row>
    <row r="837" spans="1:3" x14ac:dyDescent="0.2">
      <c r="A837" s="15" t="s">
        <v>832</v>
      </c>
      <c r="B837" s="16">
        <v>275.7444065009156</v>
      </c>
      <c r="C837" s="1">
        <f t="shared" si="12"/>
        <v>8.5412928909766139E-6</v>
      </c>
    </row>
    <row r="838" spans="1:3" x14ac:dyDescent="0.2">
      <c r="A838" s="15" t="s">
        <v>833</v>
      </c>
      <c r="B838" s="16">
        <v>119.27722527316261</v>
      </c>
      <c r="C838" s="1">
        <f t="shared" si="12"/>
        <v>3.6946595914999896E-6</v>
      </c>
    </row>
    <row r="839" spans="1:3" x14ac:dyDescent="0.2">
      <c r="A839" s="15" t="s">
        <v>834</v>
      </c>
      <c r="B839" s="16">
        <v>296.52632235418503</v>
      </c>
      <c r="C839" s="1">
        <f t="shared" ref="C839:C902" si="13">B839/$B$2882</f>
        <v>9.1850210172906276E-6</v>
      </c>
    </row>
    <row r="840" spans="1:3" x14ac:dyDescent="0.2">
      <c r="A840" s="15" t="s">
        <v>835</v>
      </c>
      <c r="B840" s="16">
        <v>261.26620537500003</v>
      </c>
      <c r="C840" s="1">
        <f t="shared" si="13"/>
        <v>8.0928248407262386E-6</v>
      </c>
    </row>
    <row r="841" spans="1:3" x14ac:dyDescent="0.2">
      <c r="A841" s="15" t="s">
        <v>836</v>
      </c>
      <c r="B841" s="16">
        <v>270.54198637200005</v>
      </c>
      <c r="C841" s="1">
        <f t="shared" si="13"/>
        <v>8.3801458540272619E-6</v>
      </c>
    </row>
    <row r="842" spans="1:3" x14ac:dyDescent="0.2">
      <c r="A842" s="15" t="s">
        <v>837</v>
      </c>
      <c r="B842" s="16">
        <v>274.15397835000005</v>
      </c>
      <c r="C842" s="1">
        <f t="shared" si="13"/>
        <v>8.4920287451271885E-6</v>
      </c>
    </row>
    <row r="843" spans="1:3" x14ac:dyDescent="0.2">
      <c r="A843" s="15" t="s">
        <v>838</v>
      </c>
      <c r="B843" s="16">
        <v>261.3817986633</v>
      </c>
      <c r="C843" s="1">
        <f t="shared" si="13"/>
        <v>8.09640538890174E-6</v>
      </c>
    </row>
    <row r="844" spans="1:3" x14ac:dyDescent="0.2">
      <c r="A844" s="15" t="s">
        <v>839</v>
      </c>
      <c r="B844" s="16">
        <v>288.25438005000007</v>
      </c>
      <c r="C844" s="1">
        <f t="shared" si="13"/>
        <v>8.9287943075855697E-6</v>
      </c>
    </row>
    <row r="845" spans="1:3" x14ac:dyDescent="0.2">
      <c r="A845" s="15" t="s">
        <v>840</v>
      </c>
      <c r="B845" s="16">
        <v>374.91003098035208</v>
      </c>
      <c r="C845" s="1">
        <f t="shared" si="13"/>
        <v>1.1612987632290088E-5</v>
      </c>
    </row>
    <row r="846" spans="1:3" x14ac:dyDescent="0.2">
      <c r="A846" s="15" t="s">
        <v>841</v>
      </c>
      <c r="B846" s="16">
        <v>256.44702573000001</v>
      </c>
      <c r="C846" s="1">
        <f t="shared" si="13"/>
        <v>7.9435488305089988E-6</v>
      </c>
    </row>
    <row r="847" spans="1:3" x14ac:dyDescent="0.2">
      <c r="A847" s="15" t="s">
        <v>842</v>
      </c>
      <c r="B847" s="16">
        <v>250.73209724850005</v>
      </c>
      <c r="C847" s="1">
        <f t="shared" si="13"/>
        <v>7.766526643075022E-6</v>
      </c>
    </row>
    <row r="848" spans="1:3" x14ac:dyDescent="0.2">
      <c r="A848" s="15" t="s">
        <v>843</v>
      </c>
      <c r="B848" s="16">
        <v>252.83508824196005</v>
      </c>
      <c r="C848" s="1">
        <f t="shared" si="13"/>
        <v>7.831667627257301E-6</v>
      </c>
    </row>
    <row r="849" spans="1:3" x14ac:dyDescent="0.2">
      <c r="A849" s="15" t="s">
        <v>844</v>
      </c>
      <c r="B849" s="16">
        <v>243.31613132925003</v>
      </c>
      <c r="C849" s="1">
        <f t="shared" si="13"/>
        <v>7.5368141430479198E-6</v>
      </c>
    </row>
    <row r="850" spans="1:3" x14ac:dyDescent="0.2">
      <c r="A850" s="15" t="s">
        <v>845</v>
      </c>
      <c r="B850" s="16">
        <v>251.68778680500006</v>
      </c>
      <c r="C850" s="1">
        <f t="shared" si="13"/>
        <v>7.7961295079834978E-6</v>
      </c>
    </row>
    <row r="851" spans="1:3" x14ac:dyDescent="0.2">
      <c r="A851" s="15" t="s">
        <v>846</v>
      </c>
      <c r="B851" s="16">
        <v>219.04935343200006</v>
      </c>
      <c r="C851" s="1">
        <f t="shared" si="13"/>
        <v>6.7851410260086397E-6</v>
      </c>
    </row>
    <row r="852" spans="1:3" x14ac:dyDescent="0.2">
      <c r="A852" s="15" t="s">
        <v>847</v>
      </c>
      <c r="B852" s="16">
        <v>248.29685736660002</v>
      </c>
      <c r="C852" s="1">
        <f t="shared" si="13"/>
        <v>7.6910941171534998E-6</v>
      </c>
    </row>
    <row r="853" spans="1:3" x14ac:dyDescent="0.2">
      <c r="A853" s="15" t="s">
        <v>848</v>
      </c>
      <c r="B853" s="16">
        <v>246.94890774750002</v>
      </c>
      <c r="C853" s="1">
        <f t="shared" si="13"/>
        <v>7.6493408404683547E-6</v>
      </c>
    </row>
    <row r="854" spans="1:3" x14ac:dyDescent="0.2">
      <c r="A854" s="15" t="s">
        <v>849</v>
      </c>
      <c r="B854" s="16">
        <v>281.37915942960603</v>
      </c>
      <c r="C854" s="1">
        <f t="shared" si="13"/>
        <v>8.7158316087078594E-6</v>
      </c>
    </row>
    <row r="855" spans="1:3" x14ac:dyDescent="0.2">
      <c r="A855" s="15" t="s">
        <v>850</v>
      </c>
      <c r="B855" s="16">
        <v>295.59041835750003</v>
      </c>
      <c r="C855" s="1">
        <f t="shared" si="13"/>
        <v>9.1560310179830786E-6</v>
      </c>
    </row>
    <row r="856" spans="1:3" x14ac:dyDescent="0.2">
      <c r="A856" s="15" t="s">
        <v>851</v>
      </c>
      <c r="B856" s="16">
        <v>243.79247112884997</v>
      </c>
      <c r="C856" s="1">
        <f t="shared" si="13"/>
        <v>7.551568958188653E-6</v>
      </c>
    </row>
    <row r="857" spans="1:3" x14ac:dyDescent="0.2">
      <c r="A857" s="15" t="s">
        <v>852</v>
      </c>
      <c r="B857" s="16">
        <v>242.28646215401255</v>
      </c>
      <c r="C857" s="1">
        <f t="shared" si="13"/>
        <v>7.5049197299640249E-6</v>
      </c>
    </row>
    <row r="858" spans="1:3" x14ac:dyDescent="0.2">
      <c r="A858" s="15" t="s">
        <v>853</v>
      </c>
      <c r="B858" s="16">
        <v>242.08582658017278</v>
      </c>
      <c r="C858" s="1">
        <f t="shared" si="13"/>
        <v>7.4987049630998095E-6</v>
      </c>
    </row>
    <row r="859" spans="1:3" x14ac:dyDescent="0.2">
      <c r="A859" s="15" t="s">
        <v>854</v>
      </c>
      <c r="B859" s="16">
        <v>33.404713650000005</v>
      </c>
      <c r="C859" s="1">
        <f t="shared" si="13"/>
        <v>1.034724318960599E-6</v>
      </c>
    </row>
    <row r="860" spans="1:3" x14ac:dyDescent="0.2">
      <c r="A860" s="15" t="s">
        <v>855</v>
      </c>
      <c r="B860" s="16">
        <v>217.52951220000003</v>
      </c>
      <c r="C860" s="1">
        <f t="shared" si="13"/>
        <v>6.7380633381054697E-6</v>
      </c>
    </row>
    <row r="861" spans="1:3" x14ac:dyDescent="0.2">
      <c r="A861" s="15" t="s">
        <v>856</v>
      </c>
      <c r="B861" s="16">
        <v>213.58135229886003</v>
      </c>
      <c r="C861" s="1">
        <f t="shared" si="13"/>
        <v>6.6157675116045094E-6</v>
      </c>
    </row>
    <row r="862" spans="1:3" x14ac:dyDescent="0.2">
      <c r="A862" s="15" t="s">
        <v>857</v>
      </c>
      <c r="B862" s="16">
        <v>236.806925355</v>
      </c>
      <c r="C862" s="1">
        <f t="shared" si="13"/>
        <v>7.3351888937118845E-6</v>
      </c>
    </row>
    <row r="863" spans="1:3" x14ac:dyDescent="0.2">
      <c r="A863" s="15" t="s">
        <v>858</v>
      </c>
      <c r="B863" s="16">
        <v>236.09309121027005</v>
      </c>
      <c r="C863" s="1">
        <f t="shared" si="13"/>
        <v>7.3130775965759324E-6</v>
      </c>
    </row>
    <row r="864" spans="1:3" x14ac:dyDescent="0.2">
      <c r="A864" s="15" t="s">
        <v>859</v>
      </c>
      <c r="B864" s="16">
        <v>235.76438567745006</v>
      </c>
      <c r="C864" s="1">
        <f t="shared" si="13"/>
        <v>7.3028958116892436E-6</v>
      </c>
    </row>
    <row r="865" spans="1:3" x14ac:dyDescent="0.2">
      <c r="A865" s="15" t="s">
        <v>860</v>
      </c>
      <c r="B865" s="16">
        <v>304.66924430040007</v>
      </c>
      <c r="C865" s="1">
        <f t="shared" si="13"/>
        <v>9.4372512699857206E-6</v>
      </c>
    </row>
    <row r="866" spans="1:3" x14ac:dyDescent="0.2">
      <c r="A866" s="15" t="s">
        <v>861</v>
      </c>
      <c r="B866" s="16">
        <v>303.03454221936005</v>
      </c>
      <c r="C866" s="1">
        <f t="shared" si="13"/>
        <v>9.3866157215050466E-6</v>
      </c>
    </row>
    <row r="867" spans="1:3" x14ac:dyDescent="0.2">
      <c r="A867" s="15" t="s">
        <v>862</v>
      </c>
      <c r="B867" s="16">
        <v>242.62585707150004</v>
      </c>
      <c r="C867" s="1">
        <f t="shared" si="13"/>
        <v>7.5154326228011086E-6</v>
      </c>
    </row>
    <row r="868" spans="1:3" x14ac:dyDescent="0.2">
      <c r="A868" s="15" t="s">
        <v>863</v>
      </c>
      <c r="B868" s="16">
        <v>252.01826753818645</v>
      </c>
      <c r="C868" s="1">
        <f t="shared" si="13"/>
        <v>7.8063662804090517E-6</v>
      </c>
    </row>
    <row r="869" spans="1:3" x14ac:dyDescent="0.2">
      <c r="A869" s="15" t="s">
        <v>864</v>
      </c>
      <c r="B869" s="16">
        <v>228.451643217</v>
      </c>
      <c r="C869" s="1">
        <f t="shared" si="13"/>
        <v>7.0763806994388072E-6</v>
      </c>
    </row>
    <row r="870" spans="1:3" x14ac:dyDescent="0.2">
      <c r="A870" s="15" t="s">
        <v>865</v>
      </c>
      <c r="B870" s="16">
        <v>223.44117199425003</v>
      </c>
      <c r="C870" s="1">
        <f t="shared" si="13"/>
        <v>6.9211793563603388E-6</v>
      </c>
    </row>
    <row r="871" spans="1:3" x14ac:dyDescent="0.2">
      <c r="A871" s="15" t="s">
        <v>866</v>
      </c>
      <c r="B871" s="16">
        <v>230.66119929825001</v>
      </c>
      <c r="C871" s="1">
        <f t="shared" si="13"/>
        <v>7.1448225796875447E-6</v>
      </c>
    </row>
    <row r="872" spans="1:3" x14ac:dyDescent="0.2">
      <c r="A872" s="15" t="s">
        <v>867</v>
      </c>
      <c r="B872" s="16">
        <v>230.85412389900006</v>
      </c>
      <c r="C872" s="1">
        <f t="shared" si="13"/>
        <v>7.1507984960870503E-6</v>
      </c>
    </row>
    <row r="873" spans="1:3" x14ac:dyDescent="0.2">
      <c r="A873" s="15" t="s">
        <v>868</v>
      </c>
      <c r="B873" s="16">
        <v>231.39412349508004</v>
      </c>
      <c r="C873" s="1">
        <f t="shared" si="13"/>
        <v>7.1675251987957524E-6</v>
      </c>
    </row>
    <row r="874" spans="1:3" x14ac:dyDescent="0.2">
      <c r="A874" s="15" t="s">
        <v>869</v>
      </c>
      <c r="B874" s="16">
        <v>229.69953631913395</v>
      </c>
      <c r="C874" s="1">
        <f t="shared" si="13"/>
        <v>7.1150346856327937E-6</v>
      </c>
    </row>
    <row r="875" spans="1:3" x14ac:dyDescent="0.2">
      <c r="A875" s="15" t="s">
        <v>870</v>
      </c>
      <c r="B875" s="16">
        <v>256.09872505013999</v>
      </c>
      <c r="C875" s="1">
        <f t="shared" si="13"/>
        <v>7.932760078132979E-6</v>
      </c>
    </row>
    <row r="876" spans="1:3" x14ac:dyDescent="0.2">
      <c r="A876" s="15" t="s">
        <v>871</v>
      </c>
      <c r="B876" s="16">
        <v>228.18617440290004</v>
      </c>
      <c r="C876" s="1">
        <f t="shared" si="13"/>
        <v>7.0681576971178499E-6</v>
      </c>
    </row>
    <row r="877" spans="1:3" x14ac:dyDescent="0.2">
      <c r="A877" s="15" t="s">
        <v>872</v>
      </c>
      <c r="B877" s="16">
        <v>225.78457576500003</v>
      </c>
      <c r="C877" s="1">
        <f t="shared" si="13"/>
        <v>6.9937672221371496E-6</v>
      </c>
    </row>
    <row r="878" spans="1:3" x14ac:dyDescent="0.2">
      <c r="A878" s="15" t="s">
        <v>873</v>
      </c>
      <c r="B878" s="16">
        <v>241.6381096815</v>
      </c>
      <c r="C878" s="1">
        <f t="shared" si="13"/>
        <v>7.4848367537231261E-6</v>
      </c>
    </row>
    <row r="879" spans="1:3" x14ac:dyDescent="0.2">
      <c r="A879" s="15" t="s">
        <v>874</v>
      </c>
      <c r="B879" s="16">
        <v>221.52454218365634</v>
      </c>
      <c r="C879" s="1">
        <f t="shared" si="13"/>
        <v>6.8618109840927282E-6</v>
      </c>
    </row>
    <row r="880" spans="1:3" x14ac:dyDescent="0.2">
      <c r="A880" s="15" t="s">
        <v>875</v>
      </c>
      <c r="B880" s="16">
        <v>221.1644843352</v>
      </c>
      <c r="C880" s="1">
        <f t="shared" si="13"/>
        <v>6.8506580487335472E-6</v>
      </c>
    </row>
    <row r="881" spans="1:3" x14ac:dyDescent="0.2">
      <c r="A881" s="15" t="s">
        <v>876</v>
      </c>
      <c r="B881" s="16">
        <v>222.93454932000003</v>
      </c>
      <c r="C881" s="1">
        <f t="shared" si="13"/>
        <v>6.9054865171078962E-6</v>
      </c>
    </row>
    <row r="882" spans="1:3" x14ac:dyDescent="0.2">
      <c r="A882" s="15" t="s">
        <v>877</v>
      </c>
      <c r="B882" s="16">
        <v>219.63137093037005</v>
      </c>
      <c r="C882" s="1">
        <f t="shared" si="13"/>
        <v>6.8031692499872653E-6</v>
      </c>
    </row>
    <row r="883" spans="1:3" x14ac:dyDescent="0.2">
      <c r="A883" s="15" t="s">
        <v>878</v>
      </c>
      <c r="B883" s="16">
        <v>216.65065653000005</v>
      </c>
      <c r="C883" s="1">
        <f t="shared" si="13"/>
        <v>6.7108404334539459E-6</v>
      </c>
    </row>
    <row r="884" spans="1:3" x14ac:dyDescent="0.2">
      <c r="A884" s="15" t="s">
        <v>879</v>
      </c>
      <c r="B884" s="16">
        <v>295.05212957593801</v>
      </c>
      <c r="C884" s="1">
        <f t="shared" si="13"/>
        <v>9.1393573084359262E-6</v>
      </c>
    </row>
    <row r="885" spans="1:3" x14ac:dyDescent="0.2">
      <c r="A885" s="15" t="s">
        <v>880</v>
      </c>
      <c r="B885" s="16">
        <v>218.34045302658754</v>
      </c>
      <c r="C885" s="1">
        <f t="shared" si="13"/>
        <v>6.7631825534144172E-6</v>
      </c>
    </row>
    <row r="886" spans="1:3" x14ac:dyDescent="0.2">
      <c r="A886" s="15" t="s">
        <v>881</v>
      </c>
      <c r="B886" s="16">
        <v>214.22958725700002</v>
      </c>
      <c r="C886" s="1">
        <f t="shared" si="13"/>
        <v>6.6358468477908826E-6</v>
      </c>
    </row>
    <row r="887" spans="1:3" x14ac:dyDescent="0.2">
      <c r="A887" s="15" t="s">
        <v>882</v>
      </c>
      <c r="B887" s="16">
        <v>215.50851380477334</v>
      </c>
      <c r="C887" s="1">
        <f t="shared" si="13"/>
        <v>6.6754621073321171E-6</v>
      </c>
    </row>
    <row r="888" spans="1:3" x14ac:dyDescent="0.2">
      <c r="A888" s="15" t="s">
        <v>883</v>
      </c>
      <c r="B888" s="16">
        <v>215.418033365535</v>
      </c>
      <c r="C888" s="1">
        <f t="shared" si="13"/>
        <v>6.6726594396651796E-6</v>
      </c>
    </row>
    <row r="889" spans="1:3" x14ac:dyDescent="0.2">
      <c r="A889" s="15" t="s">
        <v>884</v>
      </c>
      <c r="B889" s="16">
        <v>212.0136789897</v>
      </c>
      <c r="C889" s="1">
        <f t="shared" si="13"/>
        <v>6.567208206047543E-6</v>
      </c>
    </row>
    <row r="890" spans="1:3" x14ac:dyDescent="0.2">
      <c r="A890" s="15" t="s">
        <v>885</v>
      </c>
      <c r="B890" s="16">
        <v>38.007931648050004</v>
      </c>
      <c r="C890" s="1">
        <f t="shared" si="13"/>
        <v>1.1773108310907356E-6</v>
      </c>
    </row>
    <row r="891" spans="1:3" x14ac:dyDescent="0.2">
      <c r="A891" s="15" t="s">
        <v>886</v>
      </c>
      <c r="B891" s="16">
        <v>211.44397680000003</v>
      </c>
      <c r="C891" s="1">
        <f t="shared" si="13"/>
        <v>6.549561453663313E-6</v>
      </c>
    </row>
    <row r="892" spans="1:3" x14ac:dyDescent="0.2">
      <c r="A892" s="15" t="s">
        <v>887</v>
      </c>
      <c r="B892" s="16">
        <v>211.04015684850003</v>
      </c>
      <c r="C892" s="1">
        <f t="shared" si="13"/>
        <v>6.5370529697207027E-6</v>
      </c>
    </row>
    <row r="893" spans="1:3" x14ac:dyDescent="0.2">
      <c r="A893" s="15" t="s">
        <v>888</v>
      </c>
      <c r="B893" s="16">
        <v>215.88064783614001</v>
      </c>
      <c r="C893" s="1">
        <f t="shared" si="13"/>
        <v>6.6869891072699817E-6</v>
      </c>
    </row>
    <row r="894" spans="1:3" x14ac:dyDescent="0.2">
      <c r="A894" s="15" t="s">
        <v>889</v>
      </c>
      <c r="B894" s="16">
        <v>217.53069206407434</v>
      </c>
      <c r="C894" s="1">
        <f t="shared" si="13"/>
        <v>6.7380998848654135E-6</v>
      </c>
    </row>
    <row r="895" spans="1:3" x14ac:dyDescent="0.2">
      <c r="A895" s="15" t="s">
        <v>890</v>
      </c>
      <c r="B895" s="16">
        <v>210.11630893531361</v>
      </c>
      <c r="C895" s="1">
        <f t="shared" si="13"/>
        <v>6.5084364124045469E-6</v>
      </c>
    </row>
    <row r="896" spans="1:3" x14ac:dyDescent="0.2">
      <c r="A896" s="15" t="s">
        <v>891</v>
      </c>
      <c r="B896" s="16">
        <v>220.85497853999999</v>
      </c>
      <c r="C896" s="1">
        <f t="shared" si="13"/>
        <v>6.8410709833718093E-6</v>
      </c>
    </row>
    <row r="897" spans="1:3" x14ac:dyDescent="0.2">
      <c r="A897" s="15" t="s">
        <v>892</v>
      </c>
      <c r="B897" s="16">
        <v>208.88056841557503</v>
      </c>
      <c r="C897" s="1">
        <f t="shared" si="13"/>
        <v>6.4701588572937422E-6</v>
      </c>
    </row>
    <row r="898" spans="1:3" x14ac:dyDescent="0.2">
      <c r="A898" s="15" t="s">
        <v>893</v>
      </c>
      <c r="B898" s="16">
        <v>231.00776499048573</v>
      </c>
      <c r="C898" s="1">
        <f t="shared" si="13"/>
        <v>7.1555575901304111E-6</v>
      </c>
    </row>
    <row r="899" spans="1:3" x14ac:dyDescent="0.2">
      <c r="A899" s="15" t="s">
        <v>894</v>
      </c>
      <c r="B899" s="16">
        <v>501.49329130960632</v>
      </c>
      <c r="C899" s="1">
        <f t="shared" si="13"/>
        <v>1.5533954571517234E-5</v>
      </c>
    </row>
    <row r="900" spans="1:3" x14ac:dyDescent="0.2">
      <c r="A900" s="15" t="s">
        <v>895</v>
      </c>
      <c r="B900" s="16">
        <v>206.50164173100001</v>
      </c>
      <c r="C900" s="1">
        <f t="shared" si="13"/>
        <v>6.3964706551033283E-6</v>
      </c>
    </row>
    <row r="901" spans="1:3" x14ac:dyDescent="0.2">
      <c r="A901" s="15" t="s">
        <v>896</v>
      </c>
      <c r="B901" s="16">
        <v>206.50164173100001</v>
      </c>
      <c r="C901" s="1">
        <f t="shared" si="13"/>
        <v>6.3964706551033283E-6</v>
      </c>
    </row>
    <row r="902" spans="1:3" x14ac:dyDescent="0.2">
      <c r="A902" s="15" t="s">
        <v>897</v>
      </c>
      <c r="B902" s="16">
        <v>206.50164173100001</v>
      </c>
      <c r="C902" s="1">
        <f t="shared" si="13"/>
        <v>6.3964706551033283E-6</v>
      </c>
    </row>
    <row r="903" spans="1:3" x14ac:dyDescent="0.2">
      <c r="A903" s="15" t="s">
        <v>898</v>
      </c>
      <c r="B903" s="16">
        <v>202.126106322</v>
      </c>
      <c r="C903" s="1">
        <f t="shared" ref="C903:C966" si="14">B903/$B$2882</f>
        <v>6.260936701913296E-6</v>
      </c>
    </row>
    <row r="904" spans="1:3" x14ac:dyDescent="0.2">
      <c r="A904" s="15" t="s">
        <v>899</v>
      </c>
      <c r="B904" s="16">
        <v>206.61237242100003</v>
      </c>
      <c r="C904" s="1">
        <f t="shared" si="14"/>
        <v>6.3999005823584687E-6</v>
      </c>
    </row>
    <row r="905" spans="1:3" x14ac:dyDescent="0.2">
      <c r="A905" s="15" t="s">
        <v>900</v>
      </c>
      <c r="B905" s="16">
        <v>197.42143686447656</v>
      </c>
      <c r="C905" s="1">
        <f t="shared" si="14"/>
        <v>6.1152076903918739E-6</v>
      </c>
    </row>
    <row r="906" spans="1:3" x14ac:dyDescent="0.2">
      <c r="A906" s="15" t="s">
        <v>901</v>
      </c>
      <c r="B906" s="16">
        <v>204.51147940125</v>
      </c>
      <c r="C906" s="1">
        <f t="shared" si="14"/>
        <v>6.334824583748018E-6</v>
      </c>
    </row>
    <row r="907" spans="1:3" x14ac:dyDescent="0.2">
      <c r="A907" s="15" t="s">
        <v>902</v>
      </c>
      <c r="B907" s="16">
        <v>202.83018596568002</v>
      </c>
      <c r="C907" s="1">
        <f t="shared" si="14"/>
        <v>6.2827458494915101E-6</v>
      </c>
    </row>
    <row r="908" spans="1:3" x14ac:dyDescent="0.2">
      <c r="A908" s="15" t="s">
        <v>903</v>
      </c>
      <c r="B908" s="16">
        <v>242.50822069890782</v>
      </c>
      <c r="C908" s="1">
        <f t="shared" si="14"/>
        <v>7.5117887892753726E-6</v>
      </c>
    </row>
    <row r="909" spans="1:3" x14ac:dyDescent="0.2">
      <c r="A909" s="15" t="s">
        <v>904</v>
      </c>
      <c r="B909" s="16">
        <v>199.03082081400004</v>
      </c>
      <c r="C909" s="1">
        <f t="shared" si="14"/>
        <v>6.1650589996581273E-6</v>
      </c>
    </row>
    <row r="910" spans="1:3" x14ac:dyDescent="0.2">
      <c r="A910" s="15" t="s">
        <v>905</v>
      </c>
      <c r="B910" s="16">
        <v>289.20523779000007</v>
      </c>
      <c r="C910" s="1">
        <f t="shared" si="14"/>
        <v>8.9582475050522076E-6</v>
      </c>
    </row>
    <row r="911" spans="1:3" x14ac:dyDescent="0.2">
      <c r="A911" s="15" t="s">
        <v>906</v>
      </c>
      <c r="B911" s="16">
        <v>205.76335562685</v>
      </c>
      <c r="C911" s="1">
        <f t="shared" si="14"/>
        <v>6.373601948778863E-6</v>
      </c>
    </row>
    <row r="912" spans="1:3" x14ac:dyDescent="0.2">
      <c r="A912" s="15" t="s">
        <v>907</v>
      </c>
      <c r="B912" s="16">
        <v>196.42497320250004</v>
      </c>
      <c r="C912" s="1">
        <f t="shared" si="14"/>
        <v>6.0843418313154962E-6</v>
      </c>
    </row>
    <row r="913" spans="1:3" x14ac:dyDescent="0.2">
      <c r="A913" s="15" t="s">
        <v>908</v>
      </c>
      <c r="B913" s="16">
        <v>196.02843272775004</v>
      </c>
      <c r="C913" s="1">
        <f t="shared" si="14"/>
        <v>6.0720588320664968E-6</v>
      </c>
    </row>
    <row r="914" spans="1:3" x14ac:dyDescent="0.2">
      <c r="A914" s="15" t="s">
        <v>909</v>
      </c>
      <c r="B914" s="16">
        <v>197.17994778300005</v>
      </c>
      <c r="C914" s="1">
        <f t="shared" si="14"/>
        <v>6.1077274698461965E-6</v>
      </c>
    </row>
    <row r="915" spans="1:3" x14ac:dyDescent="0.2">
      <c r="A915" s="15" t="s">
        <v>910</v>
      </c>
      <c r="B915" s="16">
        <v>191.89827909000002</v>
      </c>
      <c r="C915" s="1">
        <f t="shared" si="14"/>
        <v>5.9441256770393305E-6</v>
      </c>
    </row>
    <row r="916" spans="1:3" x14ac:dyDescent="0.2">
      <c r="A916" s="15" t="s">
        <v>911</v>
      </c>
      <c r="B916" s="16">
        <v>152.50656002400004</v>
      </c>
      <c r="C916" s="1">
        <f t="shared" si="14"/>
        <v>4.7239514791607006E-6</v>
      </c>
    </row>
    <row r="917" spans="1:3" x14ac:dyDescent="0.2">
      <c r="A917" s="15" t="s">
        <v>912</v>
      </c>
      <c r="B917" s="16">
        <v>191.53658435593502</v>
      </c>
      <c r="C917" s="1">
        <f t="shared" si="14"/>
        <v>5.9329220384960302E-6</v>
      </c>
    </row>
    <row r="918" spans="1:3" x14ac:dyDescent="0.2">
      <c r="A918" s="15" t="s">
        <v>913</v>
      </c>
      <c r="B918" s="16">
        <v>190.43730342000003</v>
      </c>
      <c r="C918" s="1">
        <f t="shared" si="14"/>
        <v>5.8988713733803396E-6</v>
      </c>
    </row>
    <row r="919" spans="1:3" x14ac:dyDescent="0.2">
      <c r="A919" s="15" t="s">
        <v>914</v>
      </c>
      <c r="B919" s="16">
        <v>229.04288659324806</v>
      </c>
      <c r="C919" s="1">
        <f t="shared" si="14"/>
        <v>7.0946946986617352E-6</v>
      </c>
    </row>
    <row r="920" spans="1:3" x14ac:dyDescent="0.2">
      <c r="A920" s="15" t="s">
        <v>915</v>
      </c>
      <c r="B920" s="16">
        <v>202.03005227958005</v>
      </c>
      <c r="C920" s="1">
        <f t="shared" si="14"/>
        <v>6.2579613896664155E-6</v>
      </c>
    </row>
    <row r="921" spans="1:3" x14ac:dyDescent="0.2">
      <c r="A921" s="15" t="s">
        <v>916</v>
      </c>
      <c r="B921" s="16">
        <v>186.69958101899999</v>
      </c>
      <c r="C921" s="1">
        <f t="shared" si="14"/>
        <v>5.7830939323173614E-6</v>
      </c>
    </row>
    <row r="922" spans="1:3" x14ac:dyDescent="0.2">
      <c r="A922" s="15" t="s">
        <v>917</v>
      </c>
      <c r="B922" s="16">
        <v>186.20984624129997</v>
      </c>
      <c r="C922" s="1">
        <f t="shared" si="14"/>
        <v>5.7679242023913282E-6</v>
      </c>
    </row>
    <row r="923" spans="1:3" x14ac:dyDescent="0.2">
      <c r="A923" s="15" t="s">
        <v>918</v>
      </c>
      <c r="B923" s="16">
        <v>186.68965455</v>
      </c>
      <c r="C923" s="1">
        <f t="shared" si="14"/>
        <v>5.7827864559838318E-6</v>
      </c>
    </row>
    <row r="924" spans="1:3" x14ac:dyDescent="0.2">
      <c r="A924" s="15" t="s">
        <v>919</v>
      </c>
      <c r="B924" s="16">
        <v>203.55829931556008</v>
      </c>
      <c r="C924" s="1">
        <f t="shared" si="14"/>
        <v>6.3052994506980499E-6</v>
      </c>
    </row>
    <row r="925" spans="1:3" x14ac:dyDescent="0.2">
      <c r="A925" s="15" t="s">
        <v>920</v>
      </c>
      <c r="B925" s="16">
        <v>340.30349342154841</v>
      </c>
      <c r="C925" s="1">
        <f t="shared" si="14"/>
        <v>1.0541036338760065E-5</v>
      </c>
    </row>
    <row r="926" spans="1:3" x14ac:dyDescent="0.2">
      <c r="A926" s="15" t="s">
        <v>921</v>
      </c>
      <c r="B926" s="16">
        <v>279.45360676799999</v>
      </c>
      <c r="C926" s="1">
        <f t="shared" si="14"/>
        <v>8.6561868475738848E-6</v>
      </c>
    </row>
    <row r="927" spans="1:3" x14ac:dyDescent="0.2">
      <c r="A927" s="15" t="s">
        <v>922</v>
      </c>
      <c r="B927" s="16">
        <v>182.44424051720998</v>
      </c>
      <c r="C927" s="1">
        <f t="shared" si="14"/>
        <v>5.6512830642825702E-6</v>
      </c>
    </row>
    <row r="928" spans="1:3" x14ac:dyDescent="0.2">
      <c r="A928" s="15" t="s">
        <v>923</v>
      </c>
      <c r="B928" s="16">
        <v>180.98861038020007</v>
      </c>
      <c r="C928" s="1">
        <f t="shared" si="14"/>
        <v>5.6061943406384418E-6</v>
      </c>
    </row>
    <row r="929" spans="1:3" x14ac:dyDescent="0.2">
      <c r="A929" s="15" t="s">
        <v>924</v>
      </c>
      <c r="B929" s="16">
        <v>180.11735958762006</v>
      </c>
      <c r="C929" s="1">
        <f t="shared" si="14"/>
        <v>5.5792070000959721E-6</v>
      </c>
    </row>
    <row r="930" spans="1:3" x14ac:dyDescent="0.2">
      <c r="A930" s="15" t="s">
        <v>925</v>
      </c>
      <c r="B930" s="16">
        <v>180.01348696800002</v>
      </c>
      <c r="C930" s="1">
        <f t="shared" si="14"/>
        <v>5.5759895043041768E-6</v>
      </c>
    </row>
    <row r="931" spans="1:3" x14ac:dyDescent="0.2">
      <c r="A931" s="15" t="s">
        <v>926</v>
      </c>
      <c r="B931" s="16">
        <v>179.56016608950003</v>
      </c>
      <c r="C931" s="1">
        <f t="shared" si="14"/>
        <v>5.5619477094188462E-6</v>
      </c>
    </row>
    <row r="932" spans="1:3" x14ac:dyDescent="0.2">
      <c r="A932" s="15" t="s">
        <v>927</v>
      </c>
      <c r="B932" s="16">
        <v>176.94679832550003</v>
      </c>
      <c r="C932" s="1">
        <f t="shared" si="14"/>
        <v>5.4809976013553242E-6</v>
      </c>
    </row>
    <row r="933" spans="1:3" x14ac:dyDescent="0.2">
      <c r="A933" s="15" t="s">
        <v>928</v>
      </c>
      <c r="B933" s="16">
        <v>176.11212132990005</v>
      </c>
      <c r="C933" s="1">
        <f t="shared" si="14"/>
        <v>5.4551431487510208E-6</v>
      </c>
    </row>
    <row r="934" spans="1:3" x14ac:dyDescent="0.2">
      <c r="A934" s="15" t="s">
        <v>929</v>
      </c>
      <c r="B934" s="16">
        <v>180.43671893017682</v>
      </c>
      <c r="C934" s="1">
        <f t="shared" si="14"/>
        <v>5.5890992830142772E-6</v>
      </c>
    </row>
    <row r="935" spans="1:3" x14ac:dyDescent="0.2">
      <c r="A935" s="15" t="s">
        <v>930</v>
      </c>
      <c r="B935" s="16">
        <v>201.10610351286005</v>
      </c>
      <c r="C935" s="1">
        <f t="shared" si="14"/>
        <v>6.2293417083718609E-6</v>
      </c>
    </row>
    <row r="936" spans="1:3" x14ac:dyDescent="0.2">
      <c r="A936" s="15" t="s">
        <v>931</v>
      </c>
      <c r="B936" s="16">
        <v>120.06383931990001</v>
      </c>
      <c r="C936" s="1">
        <f t="shared" si="14"/>
        <v>3.7190252751074946E-6</v>
      </c>
    </row>
    <row r="937" spans="1:3" x14ac:dyDescent="0.2">
      <c r="A937" s="15" t="s">
        <v>932</v>
      </c>
      <c r="B937" s="16">
        <v>175.97336050350003</v>
      </c>
      <c r="C937" s="1">
        <f t="shared" si="14"/>
        <v>5.450844976849309E-6</v>
      </c>
    </row>
    <row r="938" spans="1:3" x14ac:dyDescent="0.2">
      <c r="A938" s="15" t="s">
        <v>933</v>
      </c>
      <c r="B938" s="16">
        <v>175.99594477500003</v>
      </c>
      <c r="C938" s="1">
        <f t="shared" si="14"/>
        <v>5.4515445336601198E-6</v>
      </c>
    </row>
    <row r="939" spans="1:3" x14ac:dyDescent="0.2">
      <c r="A939" s="15" t="s">
        <v>934</v>
      </c>
      <c r="B939" s="16">
        <v>167.91686402400003</v>
      </c>
      <c r="C939" s="1">
        <f t="shared" si="14"/>
        <v>5.2012917874311114E-6</v>
      </c>
    </row>
    <row r="940" spans="1:3" x14ac:dyDescent="0.2">
      <c r="A940" s="15" t="s">
        <v>935</v>
      </c>
      <c r="B940" s="16">
        <v>175.32394142838751</v>
      </c>
      <c r="C940" s="1">
        <f t="shared" si="14"/>
        <v>5.4307289621677754E-6</v>
      </c>
    </row>
    <row r="941" spans="1:3" x14ac:dyDescent="0.2">
      <c r="A941" s="15" t="s">
        <v>936</v>
      </c>
      <c r="B941" s="16">
        <v>175.43040946200003</v>
      </c>
      <c r="C941" s="1">
        <f t="shared" si="14"/>
        <v>5.4340268519424055E-6</v>
      </c>
    </row>
    <row r="942" spans="1:3" x14ac:dyDescent="0.2">
      <c r="A942" s="15" t="s">
        <v>937</v>
      </c>
      <c r="B942" s="16">
        <v>195.30112854114694</v>
      </c>
      <c r="C942" s="1">
        <f t="shared" si="14"/>
        <v>6.0495302950149575E-6</v>
      </c>
    </row>
    <row r="943" spans="1:3" x14ac:dyDescent="0.2">
      <c r="A943" s="15" t="s">
        <v>938</v>
      </c>
      <c r="B943" s="16">
        <v>173.73017431349999</v>
      </c>
      <c r="C943" s="1">
        <f t="shared" si="14"/>
        <v>5.3813613905785546E-6</v>
      </c>
    </row>
    <row r="944" spans="1:3" x14ac:dyDescent="0.2">
      <c r="A944" s="15" t="s">
        <v>939</v>
      </c>
      <c r="B944" s="16">
        <v>171.47950446375</v>
      </c>
      <c r="C944" s="1">
        <f t="shared" si="14"/>
        <v>5.3116459949643875E-6</v>
      </c>
    </row>
    <row r="945" spans="1:3" x14ac:dyDescent="0.2">
      <c r="A945" s="15" t="s">
        <v>940</v>
      </c>
      <c r="B945" s="16">
        <v>365.62236131631437</v>
      </c>
      <c r="C945" s="1">
        <f t="shared" si="14"/>
        <v>1.1325298362789271E-5</v>
      </c>
    </row>
    <row r="946" spans="1:3" x14ac:dyDescent="0.2">
      <c r="A946" s="15" t="s">
        <v>941</v>
      </c>
      <c r="B946" s="16">
        <v>170.85250564099204</v>
      </c>
      <c r="C946" s="1">
        <f t="shared" si="14"/>
        <v>5.2922244565352644E-6</v>
      </c>
    </row>
    <row r="947" spans="1:3" x14ac:dyDescent="0.2">
      <c r="A947" s="15" t="s">
        <v>942</v>
      </c>
      <c r="B947" s="16">
        <v>169.90371317455205</v>
      </c>
      <c r="C947" s="1">
        <f t="shared" si="14"/>
        <v>5.2628352317402766E-6</v>
      </c>
    </row>
    <row r="948" spans="1:3" x14ac:dyDescent="0.2">
      <c r="A948" s="15" t="s">
        <v>943</v>
      </c>
      <c r="B948" s="16">
        <v>168.00351920099999</v>
      </c>
      <c r="C948" s="1">
        <f t="shared" si="14"/>
        <v>5.2039759660756332E-6</v>
      </c>
    </row>
    <row r="949" spans="1:3" x14ac:dyDescent="0.2">
      <c r="A949" s="15" t="s">
        <v>944</v>
      </c>
      <c r="B949" s="16">
        <v>152.92668802320006</v>
      </c>
      <c r="C949" s="1">
        <f t="shared" si="14"/>
        <v>4.7369651113804913E-6</v>
      </c>
    </row>
    <row r="950" spans="1:3" x14ac:dyDescent="0.2">
      <c r="A950" s="15" t="s">
        <v>945</v>
      </c>
      <c r="B950" s="16">
        <v>192.90605912550004</v>
      </c>
      <c r="C950" s="1">
        <f t="shared" si="14"/>
        <v>5.9753420652958083E-6</v>
      </c>
    </row>
    <row r="951" spans="1:3" x14ac:dyDescent="0.2">
      <c r="A951" s="15" t="s">
        <v>946</v>
      </c>
      <c r="B951" s="16">
        <v>181.54909768912881</v>
      </c>
      <c r="C951" s="1">
        <f t="shared" si="14"/>
        <v>5.6235556584181367E-6</v>
      </c>
    </row>
    <row r="952" spans="1:3" x14ac:dyDescent="0.2">
      <c r="A952" s="15" t="s">
        <v>947</v>
      </c>
      <c r="B952" s="16">
        <v>326.64213183420003</v>
      </c>
      <c r="C952" s="1">
        <f t="shared" si="14"/>
        <v>1.0117870218773177E-5</v>
      </c>
    </row>
    <row r="953" spans="1:3" x14ac:dyDescent="0.2">
      <c r="A953" s="15" t="s">
        <v>948</v>
      </c>
      <c r="B953" s="16">
        <v>163.43312242950003</v>
      </c>
      <c r="C953" s="1">
        <f t="shared" si="14"/>
        <v>5.0624061045189832E-6</v>
      </c>
    </row>
    <row r="954" spans="1:3" x14ac:dyDescent="0.2">
      <c r="A954" s="15" t="s">
        <v>949</v>
      </c>
      <c r="B954" s="16">
        <v>161.47433069737198</v>
      </c>
      <c r="C954" s="1">
        <f t="shared" si="14"/>
        <v>5.0017317499279557E-6</v>
      </c>
    </row>
    <row r="955" spans="1:3" x14ac:dyDescent="0.2">
      <c r="A955" s="15" t="s">
        <v>950</v>
      </c>
      <c r="B955" s="16">
        <v>162.12783596624999</v>
      </c>
      <c r="C955" s="1">
        <f t="shared" si="14"/>
        <v>5.0219743360899528E-6</v>
      </c>
    </row>
    <row r="956" spans="1:3" x14ac:dyDescent="0.2">
      <c r="A956" s="15" t="s">
        <v>951</v>
      </c>
      <c r="B956" s="16">
        <v>226.20049124400003</v>
      </c>
      <c r="C956" s="1">
        <f t="shared" si="14"/>
        <v>7.006650369864819E-6</v>
      </c>
    </row>
    <row r="957" spans="1:3" x14ac:dyDescent="0.2">
      <c r="A957" s="15" t="s">
        <v>952</v>
      </c>
      <c r="B957" s="16">
        <v>168.69579597360001</v>
      </c>
      <c r="C957" s="1">
        <f t="shared" si="14"/>
        <v>5.2254195150180381E-6</v>
      </c>
    </row>
    <row r="958" spans="1:3" x14ac:dyDescent="0.2">
      <c r="A958" s="15" t="s">
        <v>953</v>
      </c>
      <c r="B958" s="16">
        <v>159.85842350625003</v>
      </c>
      <c r="C958" s="1">
        <f t="shared" si="14"/>
        <v>4.9516783806533117E-6</v>
      </c>
    </row>
    <row r="959" spans="1:3" x14ac:dyDescent="0.2">
      <c r="A959" s="15" t="s">
        <v>954</v>
      </c>
      <c r="B959" s="16">
        <v>157.26102777</v>
      </c>
      <c r="C959" s="1">
        <f t="shared" si="14"/>
        <v>4.8712230125150944E-6</v>
      </c>
    </row>
    <row r="960" spans="1:3" x14ac:dyDescent="0.2">
      <c r="A960" s="15" t="s">
        <v>955</v>
      </c>
      <c r="B960" s="16">
        <v>169.95449834999999</v>
      </c>
      <c r="C960" s="1">
        <f t="shared" si="14"/>
        <v>5.2644083227905166E-6</v>
      </c>
    </row>
    <row r="961" spans="1:3" x14ac:dyDescent="0.2">
      <c r="A961" s="15" t="s">
        <v>956</v>
      </c>
      <c r="B961" s="16">
        <v>157.41133955504998</v>
      </c>
      <c r="C961" s="1">
        <f t="shared" si="14"/>
        <v>4.8758789799646937E-6</v>
      </c>
    </row>
    <row r="962" spans="1:3" x14ac:dyDescent="0.2">
      <c r="A962" s="15" t="s">
        <v>957</v>
      </c>
      <c r="B962" s="16">
        <v>158.04328245174003</v>
      </c>
      <c r="C962" s="1">
        <f t="shared" si="14"/>
        <v>4.8954536630543542E-6</v>
      </c>
    </row>
    <row r="963" spans="1:3" x14ac:dyDescent="0.2">
      <c r="A963" s="15" t="s">
        <v>958</v>
      </c>
      <c r="B963" s="16">
        <v>155.77905701610004</v>
      </c>
      <c r="C963" s="1">
        <f t="shared" si="14"/>
        <v>4.825318377764583E-6</v>
      </c>
    </row>
    <row r="964" spans="1:3" x14ac:dyDescent="0.2">
      <c r="A964" s="15" t="s">
        <v>959</v>
      </c>
      <c r="B964" s="16">
        <v>247.417215129</v>
      </c>
      <c r="C964" s="1">
        <f t="shared" si="14"/>
        <v>7.6638468482570727E-6</v>
      </c>
    </row>
    <row r="965" spans="1:3" x14ac:dyDescent="0.2">
      <c r="A965" s="15" t="s">
        <v>960</v>
      </c>
      <c r="B965" s="16">
        <v>229.97117354400001</v>
      </c>
      <c r="C965" s="1">
        <f t="shared" si="14"/>
        <v>7.1234487569356882E-6</v>
      </c>
    </row>
    <row r="966" spans="1:3" x14ac:dyDescent="0.2">
      <c r="A966" s="15" t="s">
        <v>961</v>
      </c>
      <c r="B966" s="16">
        <v>153.78277419618752</v>
      </c>
      <c r="C966" s="1">
        <f t="shared" si="14"/>
        <v>4.7634827217871305E-6</v>
      </c>
    </row>
    <row r="967" spans="1:3" x14ac:dyDescent="0.2">
      <c r="A967" s="15" t="s">
        <v>962</v>
      </c>
      <c r="B967" s="16">
        <v>151.97492963661753</v>
      </c>
      <c r="C967" s="1">
        <f t="shared" ref="C967:C1030" si="15">B967/$B$2882</f>
        <v>4.7074840160270024E-6</v>
      </c>
    </row>
    <row r="968" spans="1:3" x14ac:dyDescent="0.2">
      <c r="A968" s="15" t="s">
        <v>963</v>
      </c>
      <c r="B968" s="16">
        <v>146.3392945791</v>
      </c>
      <c r="C968" s="1">
        <f t="shared" si="15"/>
        <v>4.5329179740037596E-6</v>
      </c>
    </row>
    <row r="969" spans="1:3" x14ac:dyDescent="0.2">
      <c r="A969" s="15" t="s">
        <v>964</v>
      </c>
      <c r="B969" s="16">
        <v>151.87062964500001</v>
      </c>
      <c r="C969" s="1">
        <f t="shared" si="15"/>
        <v>4.7042532822172535E-6</v>
      </c>
    </row>
    <row r="970" spans="1:3" x14ac:dyDescent="0.2">
      <c r="A970" s="15" t="s">
        <v>965</v>
      </c>
      <c r="B970" s="16">
        <v>151.93653074239501</v>
      </c>
      <c r="C970" s="1">
        <f t="shared" si="15"/>
        <v>4.7062945949743469E-6</v>
      </c>
    </row>
    <row r="971" spans="1:3" x14ac:dyDescent="0.2">
      <c r="A971" s="15" t="s">
        <v>966</v>
      </c>
      <c r="B971" s="16">
        <v>153.392538285</v>
      </c>
      <c r="C971" s="1">
        <f t="shared" si="15"/>
        <v>4.7513950089072007E-6</v>
      </c>
    </row>
    <row r="972" spans="1:3" x14ac:dyDescent="0.2">
      <c r="A972" s="15" t="s">
        <v>967</v>
      </c>
      <c r="B972" s="16">
        <v>167.70789617400004</v>
      </c>
      <c r="C972" s="1">
        <f t="shared" si="15"/>
        <v>5.1948189249919538E-6</v>
      </c>
    </row>
    <row r="973" spans="1:3" x14ac:dyDescent="0.2">
      <c r="A973" s="15" t="s">
        <v>968</v>
      </c>
      <c r="B973" s="16">
        <v>109.95833230200003</v>
      </c>
      <c r="C973" s="1">
        <f t="shared" si="15"/>
        <v>3.4060031676167419E-6</v>
      </c>
    </row>
    <row r="974" spans="1:3" x14ac:dyDescent="0.2">
      <c r="A974" s="15" t="s">
        <v>969</v>
      </c>
      <c r="B974" s="16">
        <v>148.73887608300009</v>
      </c>
      <c r="C974" s="1">
        <f t="shared" si="15"/>
        <v>4.6072459674548712E-6</v>
      </c>
    </row>
    <row r="975" spans="1:3" x14ac:dyDescent="0.2">
      <c r="A975" s="15" t="s">
        <v>970</v>
      </c>
      <c r="B975" s="16">
        <v>147.46994277120001</v>
      </c>
      <c r="C975" s="1">
        <f t="shared" si="15"/>
        <v>4.5679402523807725E-6</v>
      </c>
    </row>
    <row r="976" spans="1:3" x14ac:dyDescent="0.2">
      <c r="A976" s="15" t="s">
        <v>971</v>
      </c>
      <c r="B976" s="16">
        <v>147.60180432900003</v>
      </c>
      <c r="C976" s="1">
        <f t="shared" si="15"/>
        <v>4.5720247166878542E-6</v>
      </c>
    </row>
    <row r="977" spans="1:3" x14ac:dyDescent="0.2">
      <c r="A977" s="15" t="s">
        <v>972</v>
      </c>
      <c r="B977" s="16">
        <v>147.16746651600002</v>
      </c>
      <c r="C977" s="1">
        <f t="shared" si="15"/>
        <v>4.5585709298222011E-6</v>
      </c>
    </row>
    <row r="978" spans="1:3" x14ac:dyDescent="0.2">
      <c r="A978" s="15" t="s">
        <v>973</v>
      </c>
      <c r="B978" s="16">
        <v>147.25949658159601</v>
      </c>
      <c r="C978" s="1">
        <f t="shared" si="15"/>
        <v>4.5614215977831797E-6</v>
      </c>
    </row>
    <row r="979" spans="1:3" x14ac:dyDescent="0.2">
      <c r="A979" s="15" t="s">
        <v>974</v>
      </c>
      <c r="B979" s="16">
        <v>172.25718302520002</v>
      </c>
      <c r="C979" s="1">
        <f t="shared" si="15"/>
        <v>5.3357348983538241E-6</v>
      </c>
    </row>
    <row r="980" spans="1:3" x14ac:dyDescent="0.2">
      <c r="A980" s="15" t="s">
        <v>975</v>
      </c>
      <c r="B980" s="16">
        <v>147.92786578237499</v>
      </c>
      <c r="C980" s="1">
        <f t="shared" si="15"/>
        <v>4.5821246001599198E-6</v>
      </c>
    </row>
    <row r="981" spans="1:3" x14ac:dyDescent="0.2">
      <c r="A981" s="15" t="s">
        <v>976</v>
      </c>
      <c r="B981" s="16">
        <v>146.57749672592251</v>
      </c>
      <c r="C981" s="1">
        <f t="shared" si="15"/>
        <v>4.5402963804385017E-6</v>
      </c>
    </row>
    <row r="982" spans="1:3" x14ac:dyDescent="0.2">
      <c r="A982" s="15" t="s">
        <v>977</v>
      </c>
      <c r="B982" s="16">
        <v>154.74800250000004</v>
      </c>
      <c r="C982" s="1">
        <f t="shared" si="15"/>
        <v>4.7933810531953354E-6</v>
      </c>
    </row>
    <row r="983" spans="1:3" x14ac:dyDescent="0.2">
      <c r="A983" s="15" t="s">
        <v>978</v>
      </c>
      <c r="B983" s="16">
        <v>138.16283033826002</v>
      </c>
      <c r="C983" s="1">
        <f t="shared" si="15"/>
        <v>4.279648735364175E-6</v>
      </c>
    </row>
    <row r="984" spans="1:3" x14ac:dyDescent="0.2">
      <c r="A984" s="15" t="s">
        <v>979</v>
      </c>
      <c r="B984" s="16">
        <v>144.1279034307</v>
      </c>
      <c r="C984" s="1">
        <f t="shared" si="15"/>
        <v>4.4644192518186739E-6</v>
      </c>
    </row>
    <row r="985" spans="1:3" x14ac:dyDescent="0.2">
      <c r="A985" s="15" t="s">
        <v>980</v>
      </c>
      <c r="B985" s="16">
        <v>139.03675569000001</v>
      </c>
      <c r="C985" s="1">
        <f t="shared" si="15"/>
        <v>4.3067189214425867E-6</v>
      </c>
    </row>
    <row r="986" spans="1:3" x14ac:dyDescent="0.2">
      <c r="A986" s="15" t="s">
        <v>981</v>
      </c>
      <c r="B986" s="16">
        <v>142.30257641485204</v>
      </c>
      <c r="C986" s="1">
        <f t="shared" si="15"/>
        <v>4.4078790200075965E-6</v>
      </c>
    </row>
    <row r="987" spans="1:3" x14ac:dyDescent="0.2">
      <c r="A987" s="15" t="s">
        <v>982</v>
      </c>
      <c r="B987" s="16">
        <v>147.30682428000003</v>
      </c>
      <c r="C987" s="1">
        <f t="shared" si="15"/>
        <v>4.5628875921039859E-6</v>
      </c>
    </row>
    <row r="988" spans="1:3" x14ac:dyDescent="0.2">
      <c r="A988" s="15" t="s">
        <v>983</v>
      </c>
      <c r="B988" s="16">
        <v>142.6440507975</v>
      </c>
      <c r="C988" s="1">
        <f t="shared" si="15"/>
        <v>4.4184563251068092E-6</v>
      </c>
    </row>
    <row r="989" spans="1:3" x14ac:dyDescent="0.2">
      <c r="A989" s="15" t="s">
        <v>984</v>
      </c>
      <c r="B989" s="16">
        <v>174.31496487499507</v>
      </c>
      <c r="C989" s="1">
        <f t="shared" si="15"/>
        <v>5.3994755112927002E-6</v>
      </c>
    </row>
    <row r="990" spans="1:3" x14ac:dyDescent="0.2">
      <c r="A990" s="15" t="s">
        <v>985</v>
      </c>
      <c r="B990" s="16">
        <v>141.35189985000002</v>
      </c>
      <c r="C990" s="1">
        <f t="shared" si="15"/>
        <v>4.3784314345133763E-6</v>
      </c>
    </row>
    <row r="991" spans="1:3" x14ac:dyDescent="0.2">
      <c r="A991" s="15" t="s">
        <v>986</v>
      </c>
      <c r="B991" s="16">
        <v>169.73058953686498</v>
      </c>
      <c r="C991" s="1">
        <f t="shared" si="15"/>
        <v>5.25747265806344E-6</v>
      </c>
    </row>
    <row r="992" spans="1:3" x14ac:dyDescent="0.2">
      <c r="A992" s="15" t="s">
        <v>987</v>
      </c>
      <c r="B992" s="16">
        <v>140.67270853524002</v>
      </c>
      <c r="C992" s="1">
        <f t="shared" si="15"/>
        <v>4.3573932128428549E-6</v>
      </c>
    </row>
    <row r="993" spans="1:3" x14ac:dyDescent="0.2">
      <c r="A993" s="15" t="s">
        <v>988</v>
      </c>
      <c r="B993" s="16">
        <v>140.67270853524002</v>
      </c>
      <c r="C993" s="1">
        <f t="shared" si="15"/>
        <v>4.3573932128428549E-6</v>
      </c>
    </row>
    <row r="994" spans="1:3" x14ac:dyDescent="0.2">
      <c r="A994" s="15" t="s">
        <v>989</v>
      </c>
      <c r="B994" s="16">
        <v>140.600623087575</v>
      </c>
      <c r="C994" s="1">
        <f t="shared" si="15"/>
        <v>4.3551603373713374E-6</v>
      </c>
    </row>
    <row r="995" spans="1:3" x14ac:dyDescent="0.2">
      <c r="A995" s="15" t="s">
        <v>990</v>
      </c>
      <c r="B995" s="16">
        <v>75.821963490000016</v>
      </c>
      <c r="C995" s="1">
        <f t="shared" si="15"/>
        <v>2.3486155384075763E-6</v>
      </c>
    </row>
    <row r="996" spans="1:3" x14ac:dyDescent="0.2">
      <c r="A996" s="15" t="s">
        <v>991</v>
      </c>
      <c r="B996" s="16">
        <v>139.979987217</v>
      </c>
      <c r="C996" s="1">
        <f t="shared" si="15"/>
        <v>4.3359358939220749E-6</v>
      </c>
    </row>
    <row r="997" spans="1:3" x14ac:dyDescent="0.2">
      <c r="A997" s="15" t="s">
        <v>992</v>
      </c>
      <c r="B997" s="16">
        <v>257.61667127779805</v>
      </c>
      <c r="C997" s="1">
        <f t="shared" si="15"/>
        <v>7.9797790675213909E-6</v>
      </c>
    </row>
    <row r="998" spans="1:3" x14ac:dyDescent="0.2">
      <c r="A998" s="15" t="s">
        <v>993</v>
      </c>
      <c r="B998" s="16">
        <v>138.11192678050739</v>
      </c>
      <c r="C998" s="1">
        <f t="shared" si="15"/>
        <v>4.2780719773748647E-6</v>
      </c>
    </row>
    <row r="999" spans="1:3" x14ac:dyDescent="0.2">
      <c r="A999" s="15" t="s">
        <v>994</v>
      </c>
      <c r="B999" s="16">
        <v>196.47603227070002</v>
      </c>
      <c r="C999" s="1">
        <f t="shared" si="15"/>
        <v>6.0859234063028931E-6</v>
      </c>
    </row>
    <row r="1000" spans="1:3" x14ac:dyDescent="0.2">
      <c r="A1000" s="15" t="s">
        <v>995</v>
      </c>
      <c r="B1000" s="16">
        <v>63.059072895</v>
      </c>
      <c r="C1000" s="1">
        <f t="shared" si="15"/>
        <v>1.9532799154997588E-6</v>
      </c>
    </row>
    <row r="1001" spans="1:3" x14ac:dyDescent="0.2">
      <c r="A1001" s="15" t="s">
        <v>996</v>
      </c>
      <c r="B1001" s="16">
        <v>128.46274875</v>
      </c>
      <c r="C1001" s="1">
        <f t="shared" si="15"/>
        <v>3.9791848421412917E-6</v>
      </c>
    </row>
    <row r="1002" spans="1:3" x14ac:dyDescent="0.2">
      <c r="A1002" s="15" t="s">
        <v>997</v>
      </c>
      <c r="B1002" s="16">
        <v>125.69618877086252</v>
      </c>
      <c r="C1002" s="1">
        <f t="shared" si="15"/>
        <v>3.8934895441581972E-6</v>
      </c>
    </row>
    <row r="1003" spans="1:3" x14ac:dyDescent="0.2">
      <c r="A1003" s="15" t="s">
        <v>998</v>
      </c>
      <c r="B1003" s="16">
        <v>157.54392697680004</v>
      </c>
      <c r="C1003" s="1">
        <f t="shared" si="15"/>
        <v>4.8799859281969255E-6</v>
      </c>
    </row>
    <row r="1004" spans="1:3" x14ac:dyDescent="0.2">
      <c r="A1004" s="15" t="s">
        <v>999</v>
      </c>
      <c r="B1004" s="16">
        <v>119.09112368659737</v>
      </c>
      <c r="C1004" s="1">
        <f t="shared" si="15"/>
        <v>3.6888950206842117E-6</v>
      </c>
    </row>
    <row r="1005" spans="1:3" x14ac:dyDescent="0.2">
      <c r="A1005" s="15" t="s">
        <v>1000</v>
      </c>
      <c r="B1005" s="16">
        <v>129.8140249081284</v>
      </c>
      <c r="C1005" s="1">
        <f t="shared" si="15"/>
        <v>4.0210411596986523E-6</v>
      </c>
    </row>
    <row r="1006" spans="1:3" x14ac:dyDescent="0.2">
      <c r="A1006" s="15" t="s">
        <v>1001</v>
      </c>
      <c r="B1006" s="16">
        <v>128.10654722879997</v>
      </c>
      <c r="C1006" s="1">
        <f t="shared" si="15"/>
        <v>3.9681513580558368E-6</v>
      </c>
    </row>
    <row r="1007" spans="1:3" x14ac:dyDescent="0.2">
      <c r="A1007" s="15" t="s">
        <v>1002</v>
      </c>
      <c r="B1007" s="16">
        <v>129.173953584375</v>
      </c>
      <c r="C1007" s="1">
        <f t="shared" si="15"/>
        <v>4.0012146953410701E-6</v>
      </c>
    </row>
    <row r="1008" spans="1:3" x14ac:dyDescent="0.2">
      <c r="A1008" s="15" t="s">
        <v>1003</v>
      </c>
      <c r="B1008" s="16">
        <v>129.173953584375</v>
      </c>
      <c r="C1008" s="1">
        <f t="shared" si="15"/>
        <v>4.0012146953410701E-6</v>
      </c>
    </row>
    <row r="1009" spans="1:3" x14ac:dyDescent="0.2">
      <c r="A1009" s="15" t="s">
        <v>1004</v>
      </c>
      <c r="B1009" s="16" t="s">
        <v>2878</v>
      </c>
      <c r="C1009" s="1" t="e">
        <f t="shared" si="15"/>
        <v>#VALUE!</v>
      </c>
    </row>
    <row r="1010" spans="1:3" x14ac:dyDescent="0.2">
      <c r="A1010" s="15" t="s">
        <v>1005</v>
      </c>
      <c r="B1010" s="16">
        <v>151.626398206815</v>
      </c>
      <c r="C1010" s="1">
        <f t="shared" si="15"/>
        <v>4.6966881160795474E-6</v>
      </c>
    </row>
    <row r="1011" spans="1:3" x14ac:dyDescent="0.2">
      <c r="A1011" s="15" t="s">
        <v>1006</v>
      </c>
      <c r="B1011" s="16">
        <v>109.80679058999999</v>
      </c>
      <c r="C1011" s="1">
        <f t="shared" si="15"/>
        <v>3.4013091026896692E-6</v>
      </c>
    </row>
    <row r="1012" spans="1:3" x14ac:dyDescent="0.2">
      <c r="A1012" s="15" t="s">
        <v>1007</v>
      </c>
      <c r="B1012" s="16">
        <v>125.40763150650002</v>
      </c>
      <c r="C1012" s="1">
        <f t="shared" si="15"/>
        <v>3.884551367888316E-6</v>
      </c>
    </row>
    <row r="1013" spans="1:3" x14ac:dyDescent="0.2">
      <c r="A1013" s="15" t="s">
        <v>1008</v>
      </c>
      <c r="B1013" s="16">
        <v>127.92112026750002</v>
      </c>
      <c r="C1013" s="1">
        <f t="shared" si="15"/>
        <v>3.9624076840265273E-6</v>
      </c>
    </row>
    <row r="1014" spans="1:3" x14ac:dyDescent="0.2">
      <c r="A1014" s="15" t="s">
        <v>1009</v>
      </c>
      <c r="B1014" s="16">
        <v>117.56248489440003</v>
      </c>
      <c r="C1014" s="1">
        <f t="shared" si="15"/>
        <v>3.6415448248476087E-6</v>
      </c>
    </row>
    <row r="1015" spans="1:3" x14ac:dyDescent="0.2">
      <c r="A1015" s="15" t="s">
        <v>1010</v>
      </c>
      <c r="B1015" s="16">
        <v>129.16729872900001</v>
      </c>
      <c r="C1015" s="1">
        <f t="shared" si="15"/>
        <v>4.0010085585434972E-6</v>
      </c>
    </row>
    <row r="1016" spans="1:3" x14ac:dyDescent="0.2">
      <c r="A1016" s="15" t="s">
        <v>1011</v>
      </c>
      <c r="B1016" s="16">
        <v>380.98629319022507</v>
      </c>
      <c r="C1016" s="1">
        <f t="shared" si="15"/>
        <v>1.1801202275972172E-5</v>
      </c>
    </row>
    <row r="1017" spans="1:3" x14ac:dyDescent="0.2">
      <c r="A1017" s="15" t="s">
        <v>1012</v>
      </c>
      <c r="B1017" s="16">
        <v>151.57569876750003</v>
      </c>
      <c r="C1017" s="1">
        <f t="shared" si="15"/>
        <v>4.6951176807401958E-6</v>
      </c>
    </row>
    <row r="1018" spans="1:3" x14ac:dyDescent="0.2">
      <c r="A1018" s="15" t="s">
        <v>1013</v>
      </c>
      <c r="B1018" s="16">
        <v>121.07107179877502</v>
      </c>
      <c r="C1018" s="1">
        <f t="shared" si="15"/>
        <v>3.75022470257928E-6</v>
      </c>
    </row>
    <row r="1019" spans="1:3" x14ac:dyDescent="0.2">
      <c r="A1019" s="15" t="s">
        <v>1014</v>
      </c>
      <c r="B1019" s="16">
        <v>122.64738407192252</v>
      </c>
      <c r="C1019" s="1">
        <f t="shared" si="15"/>
        <v>3.7990516034888698E-6</v>
      </c>
    </row>
    <row r="1020" spans="1:3" x14ac:dyDescent="0.2">
      <c r="A1020" s="15" t="s">
        <v>1015</v>
      </c>
      <c r="B1020" s="16">
        <v>183.52263058416</v>
      </c>
      <c r="C1020" s="1">
        <f t="shared" si="15"/>
        <v>5.6846866264052692E-6</v>
      </c>
    </row>
    <row r="1021" spans="1:3" x14ac:dyDescent="0.2">
      <c r="A1021" s="15" t="s">
        <v>1016</v>
      </c>
      <c r="B1021" s="16">
        <v>122.70703019400003</v>
      </c>
      <c r="C1021" s="1">
        <f t="shared" si="15"/>
        <v>3.8008991658925454E-6</v>
      </c>
    </row>
    <row r="1022" spans="1:3" x14ac:dyDescent="0.2">
      <c r="A1022" s="15" t="s">
        <v>1017</v>
      </c>
      <c r="B1022" s="16">
        <v>113.05614738600002</v>
      </c>
      <c r="C1022" s="1">
        <f t="shared" si="15"/>
        <v>3.5019592244966895E-6</v>
      </c>
    </row>
    <row r="1023" spans="1:3" x14ac:dyDescent="0.2">
      <c r="A1023" s="15" t="s">
        <v>1018</v>
      </c>
      <c r="B1023" s="16">
        <v>145.58522156065442</v>
      </c>
      <c r="C1023" s="1">
        <f t="shared" si="15"/>
        <v>4.5095602617170182E-6</v>
      </c>
    </row>
    <row r="1024" spans="1:3" x14ac:dyDescent="0.2">
      <c r="A1024" s="15" t="s">
        <v>1019</v>
      </c>
      <c r="B1024" s="16">
        <v>122.63733216378002</v>
      </c>
      <c r="C1024" s="1">
        <f t="shared" si="15"/>
        <v>3.7987402416279067E-6</v>
      </c>
    </row>
    <row r="1025" spans="1:3" x14ac:dyDescent="0.2">
      <c r="A1025" s="15" t="s">
        <v>1020</v>
      </c>
      <c r="B1025" s="16">
        <v>142.175074387248</v>
      </c>
      <c r="C1025" s="1">
        <f t="shared" si="15"/>
        <v>4.403929593885852E-6</v>
      </c>
    </row>
    <row r="1026" spans="1:3" x14ac:dyDescent="0.2">
      <c r="A1026" s="15" t="s">
        <v>1021</v>
      </c>
      <c r="B1026" s="16">
        <v>145.56438020565</v>
      </c>
      <c r="C1026" s="1">
        <f t="shared" si="15"/>
        <v>4.5089146924393074E-6</v>
      </c>
    </row>
    <row r="1027" spans="1:3" x14ac:dyDescent="0.2">
      <c r="A1027" s="15" t="s">
        <v>1022</v>
      </c>
      <c r="B1027" s="16">
        <v>119.62192630216502</v>
      </c>
      <c r="C1027" s="1">
        <f t="shared" si="15"/>
        <v>3.7053368432560316E-6</v>
      </c>
    </row>
    <row r="1028" spans="1:3" x14ac:dyDescent="0.2">
      <c r="A1028" s="15" t="s">
        <v>1023</v>
      </c>
      <c r="B1028" s="16">
        <v>119.81221837987501</v>
      </c>
      <c r="C1028" s="1">
        <f t="shared" si="15"/>
        <v>3.7112312162051635E-6</v>
      </c>
    </row>
    <row r="1029" spans="1:3" x14ac:dyDescent="0.2">
      <c r="A1029" s="15" t="s">
        <v>1024</v>
      </c>
      <c r="B1029" s="16">
        <v>119.24427912074999</v>
      </c>
      <c r="C1029" s="1">
        <f t="shared" si="15"/>
        <v>3.6936390712981192E-6</v>
      </c>
    </row>
    <row r="1030" spans="1:3" x14ac:dyDescent="0.2">
      <c r="A1030" s="15" t="s">
        <v>1025</v>
      </c>
      <c r="B1030" s="16">
        <v>128.02216016771999</v>
      </c>
      <c r="C1030" s="1">
        <f t="shared" si="15"/>
        <v>3.9655374352059077E-6</v>
      </c>
    </row>
    <row r="1031" spans="1:3" x14ac:dyDescent="0.2">
      <c r="A1031" s="15" t="s">
        <v>1026</v>
      </c>
      <c r="B1031" s="16">
        <v>114.42824560944001</v>
      </c>
      <c r="C1031" s="1">
        <f t="shared" ref="C1031:C1094" si="16">B1031/$B$2882</f>
        <v>3.5444605138258376E-6</v>
      </c>
    </row>
    <row r="1032" spans="1:3" x14ac:dyDescent="0.2">
      <c r="A1032" s="15" t="s">
        <v>1027</v>
      </c>
      <c r="B1032" s="16">
        <v>117.52267807350002</v>
      </c>
      <c r="C1032" s="1">
        <f t="shared" si="16"/>
        <v>3.6403117927049801E-6</v>
      </c>
    </row>
    <row r="1033" spans="1:3" x14ac:dyDescent="0.2">
      <c r="A1033" s="15" t="s">
        <v>1028</v>
      </c>
      <c r="B1033" s="16">
        <v>118.1303049774645</v>
      </c>
      <c r="C1033" s="1">
        <f t="shared" si="16"/>
        <v>3.6591332782286795E-6</v>
      </c>
    </row>
    <row r="1034" spans="1:3" x14ac:dyDescent="0.2">
      <c r="A1034" s="15" t="s">
        <v>1029</v>
      </c>
      <c r="B1034" s="16">
        <v>106.45995780000001</v>
      </c>
      <c r="C1034" s="1">
        <f t="shared" si="16"/>
        <v>3.2976396231188504E-6</v>
      </c>
    </row>
    <row r="1035" spans="1:3" x14ac:dyDescent="0.2">
      <c r="A1035" s="15" t="s">
        <v>1030</v>
      </c>
      <c r="B1035" s="16" t="s">
        <v>2878</v>
      </c>
      <c r="C1035" s="1" t="e">
        <f t="shared" si="16"/>
        <v>#VALUE!</v>
      </c>
    </row>
    <row r="1036" spans="1:3" x14ac:dyDescent="0.2">
      <c r="A1036" s="15" t="s">
        <v>1031</v>
      </c>
      <c r="B1036" s="16">
        <v>114.53442084000001</v>
      </c>
      <c r="C1036" s="1">
        <f t="shared" si="16"/>
        <v>3.5477493339092175E-6</v>
      </c>
    </row>
    <row r="1037" spans="1:3" x14ac:dyDescent="0.2">
      <c r="A1037" s="15" t="s">
        <v>1032</v>
      </c>
      <c r="B1037" s="16" t="s">
        <v>2878</v>
      </c>
      <c r="C1037" s="1" t="e">
        <f t="shared" si="16"/>
        <v>#VALUE!</v>
      </c>
    </row>
    <row r="1038" spans="1:3" x14ac:dyDescent="0.2">
      <c r="A1038" s="15" t="s">
        <v>1033</v>
      </c>
      <c r="B1038" s="16">
        <v>113.33569662450002</v>
      </c>
      <c r="C1038" s="1">
        <f t="shared" si="16"/>
        <v>3.5106183735752763E-6</v>
      </c>
    </row>
    <row r="1039" spans="1:3" x14ac:dyDescent="0.2">
      <c r="A1039" s="15" t="s">
        <v>1034</v>
      </c>
      <c r="B1039" s="16">
        <v>142.38713983999051</v>
      </c>
      <c r="C1039" s="1">
        <f t="shared" si="16"/>
        <v>4.4104984058045276E-6</v>
      </c>
    </row>
    <row r="1040" spans="1:3" x14ac:dyDescent="0.2">
      <c r="A1040" s="15" t="s">
        <v>1035</v>
      </c>
      <c r="B1040" s="16">
        <v>112.44488305648503</v>
      </c>
      <c r="C1040" s="1">
        <f t="shared" si="16"/>
        <v>3.4830250682668453E-6</v>
      </c>
    </row>
    <row r="1041" spans="1:3" x14ac:dyDescent="0.2">
      <c r="A1041" s="15" t="s">
        <v>1036</v>
      </c>
      <c r="B1041" s="16">
        <v>109.38143594700001</v>
      </c>
      <c r="C1041" s="1">
        <f t="shared" si="16"/>
        <v>3.3881335730950646E-6</v>
      </c>
    </row>
    <row r="1042" spans="1:3" x14ac:dyDescent="0.2">
      <c r="A1042" s="15" t="s">
        <v>1037</v>
      </c>
      <c r="B1042" s="16">
        <v>112.22929757173051</v>
      </c>
      <c r="C1042" s="1">
        <f t="shared" si="16"/>
        <v>3.4763472219536678E-6</v>
      </c>
    </row>
    <row r="1043" spans="1:3" x14ac:dyDescent="0.2">
      <c r="A1043" s="15" t="s">
        <v>1038</v>
      </c>
      <c r="B1043" s="16">
        <v>127.13150819983322</v>
      </c>
      <c r="C1043" s="1">
        <f t="shared" si="16"/>
        <v>3.9379491355258551E-6</v>
      </c>
    </row>
    <row r="1044" spans="1:3" x14ac:dyDescent="0.2">
      <c r="A1044" s="15" t="s">
        <v>1039</v>
      </c>
      <c r="B1044" s="16">
        <v>111.50031129300001</v>
      </c>
      <c r="C1044" s="1">
        <f t="shared" si="16"/>
        <v>3.453766581428074E-6</v>
      </c>
    </row>
    <row r="1045" spans="1:3" x14ac:dyDescent="0.2">
      <c r="A1045" s="15" t="s">
        <v>1040</v>
      </c>
      <c r="B1045" s="16">
        <v>110.39796520199999</v>
      </c>
      <c r="C1045" s="1">
        <f t="shared" si="16"/>
        <v>3.4196209719126075E-6</v>
      </c>
    </row>
    <row r="1046" spans="1:3" x14ac:dyDescent="0.2">
      <c r="A1046" s="15" t="s">
        <v>1041</v>
      </c>
      <c r="B1046" s="16">
        <v>98.189297388000028</v>
      </c>
      <c r="C1046" s="1">
        <f t="shared" si="16"/>
        <v>3.0414526205351276E-6</v>
      </c>
    </row>
    <row r="1047" spans="1:3" x14ac:dyDescent="0.2">
      <c r="A1047" s="15" t="s">
        <v>1042</v>
      </c>
      <c r="B1047" s="16">
        <v>111.46727466000002</v>
      </c>
      <c r="C1047" s="1">
        <f t="shared" si="16"/>
        <v>3.4527432585539481E-6</v>
      </c>
    </row>
    <row r="1048" spans="1:3" x14ac:dyDescent="0.2">
      <c r="A1048" s="15" t="s">
        <v>1043</v>
      </c>
      <c r="B1048" s="16">
        <v>109.63215900000002</v>
      </c>
      <c r="C1048" s="1">
        <f t="shared" si="16"/>
        <v>3.3958998195889376E-6</v>
      </c>
    </row>
    <row r="1049" spans="1:3" x14ac:dyDescent="0.2">
      <c r="A1049" s="15" t="s">
        <v>1044</v>
      </c>
      <c r="B1049" s="16">
        <v>109.83222306055127</v>
      </c>
      <c r="C1049" s="1">
        <f t="shared" si="16"/>
        <v>3.4020968836012611E-6</v>
      </c>
    </row>
    <row r="1050" spans="1:3" x14ac:dyDescent="0.2">
      <c r="A1050" s="15" t="s">
        <v>1045</v>
      </c>
      <c r="B1050" s="16">
        <v>139.62277192500002</v>
      </c>
      <c r="C1050" s="1">
        <f t="shared" si="16"/>
        <v>4.3248710078820479E-6</v>
      </c>
    </row>
    <row r="1051" spans="1:3" x14ac:dyDescent="0.2">
      <c r="A1051" s="15" t="s">
        <v>1046</v>
      </c>
      <c r="B1051" s="16">
        <v>70.926956100000012</v>
      </c>
      <c r="C1051" s="1">
        <f t="shared" si="16"/>
        <v>2.1969907335673512E-6</v>
      </c>
    </row>
    <row r="1052" spans="1:3" x14ac:dyDescent="0.2">
      <c r="A1052" s="15" t="s">
        <v>1047</v>
      </c>
      <c r="B1052" s="16">
        <v>102.08378250000003</v>
      </c>
      <c r="C1052" s="1">
        <f t="shared" si="16"/>
        <v>3.1620858490500618E-6</v>
      </c>
    </row>
    <row r="1053" spans="1:3" x14ac:dyDescent="0.2">
      <c r="A1053" s="15" t="s">
        <v>1048</v>
      </c>
      <c r="B1053" s="16">
        <v>117.65366810505</v>
      </c>
      <c r="C1053" s="1">
        <f t="shared" si="16"/>
        <v>3.644369261139115E-6</v>
      </c>
    </row>
    <row r="1054" spans="1:3" x14ac:dyDescent="0.2">
      <c r="A1054" s="15" t="s">
        <v>1049</v>
      </c>
      <c r="B1054" s="16">
        <v>109.42911174092625</v>
      </c>
      <c r="C1054" s="1">
        <f t="shared" si="16"/>
        <v>3.3896103498134069E-6</v>
      </c>
    </row>
    <row r="1055" spans="1:3" x14ac:dyDescent="0.2">
      <c r="A1055" s="15" t="s">
        <v>1050</v>
      </c>
      <c r="B1055" s="16">
        <v>107.84303977781251</v>
      </c>
      <c r="C1055" s="1">
        <f t="shared" si="16"/>
        <v>3.3404811386173291E-6</v>
      </c>
    </row>
    <row r="1056" spans="1:3" x14ac:dyDescent="0.2">
      <c r="A1056" s="15" t="s">
        <v>1051</v>
      </c>
      <c r="B1056" s="16">
        <v>107.61751400400001</v>
      </c>
      <c r="C1056" s="1">
        <f t="shared" si="16"/>
        <v>3.3334953878888178E-6</v>
      </c>
    </row>
    <row r="1057" spans="1:3" x14ac:dyDescent="0.2">
      <c r="A1057" s="15" t="s">
        <v>1052</v>
      </c>
      <c r="B1057" s="16">
        <v>106.51120771921873</v>
      </c>
      <c r="C1057" s="1">
        <f t="shared" si="16"/>
        <v>3.2992271097926175E-6</v>
      </c>
    </row>
    <row r="1058" spans="1:3" x14ac:dyDescent="0.2">
      <c r="A1058" s="15" t="s">
        <v>1053</v>
      </c>
      <c r="B1058" s="16">
        <v>106.04104087500001</v>
      </c>
      <c r="C1058" s="1">
        <f t="shared" si="16"/>
        <v>3.2846635044050861E-6</v>
      </c>
    </row>
    <row r="1059" spans="1:3" x14ac:dyDescent="0.2">
      <c r="A1059" s="15" t="s">
        <v>1054</v>
      </c>
      <c r="B1059" s="16">
        <v>105.50453140143</v>
      </c>
      <c r="C1059" s="1">
        <f t="shared" si="16"/>
        <v>3.2680449096321407E-6</v>
      </c>
    </row>
    <row r="1060" spans="1:3" x14ac:dyDescent="0.2">
      <c r="A1060" s="15" t="s">
        <v>1055</v>
      </c>
      <c r="B1060" s="16">
        <v>108.49654872000002</v>
      </c>
      <c r="C1060" s="1">
        <f t="shared" si="16"/>
        <v>3.3607238385615521E-6</v>
      </c>
    </row>
    <row r="1061" spans="1:3" x14ac:dyDescent="0.2">
      <c r="A1061" s="15" t="s">
        <v>1056</v>
      </c>
      <c r="B1061" s="16">
        <v>101.44890126000001</v>
      </c>
      <c r="C1061" s="1">
        <f t="shared" si="16"/>
        <v>3.1424201496052808E-6</v>
      </c>
    </row>
    <row r="1062" spans="1:3" x14ac:dyDescent="0.2">
      <c r="A1062" s="15" t="s">
        <v>1057</v>
      </c>
      <c r="B1062" s="16">
        <v>104.208862275</v>
      </c>
      <c r="C1062" s="1">
        <f t="shared" si="16"/>
        <v>3.2279110420441589E-6</v>
      </c>
    </row>
    <row r="1063" spans="1:3" x14ac:dyDescent="0.2">
      <c r="A1063" s="15" t="s">
        <v>1058</v>
      </c>
      <c r="B1063" s="16">
        <v>113.56121005803006</v>
      </c>
      <c r="C1063" s="1">
        <f t="shared" si="16"/>
        <v>3.5176037420586204E-6</v>
      </c>
    </row>
    <row r="1064" spans="1:3" x14ac:dyDescent="0.2">
      <c r="A1064" s="15" t="s">
        <v>1059</v>
      </c>
      <c r="B1064" s="16">
        <v>98.754772725000009</v>
      </c>
      <c r="C1064" s="1">
        <f t="shared" si="16"/>
        <v>3.0589684444723379E-6</v>
      </c>
    </row>
    <row r="1065" spans="1:3" x14ac:dyDescent="0.2">
      <c r="A1065" s="15" t="s">
        <v>1060</v>
      </c>
      <c r="B1065" s="16">
        <v>101.80423862185499</v>
      </c>
      <c r="C1065" s="1">
        <f t="shared" si="16"/>
        <v>3.1534268660106061E-6</v>
      </c>
    </row>
    <row r="1066" spans="1:3" x14ac:dyDescent="0.2">
      <c r="A1066" s="15" t="s">
        <v>1061</v>
      </c>
      <c r="B1066" s="16">
        <v>101.668313754</v>
      </c>
      <c r="C1066" s="1">
        <f t="shared" si="16"/>
        <v>3.1492165390551146E-6</v>
      </c>
    </row>
    <row r="1067" spans="1:3" x14ac:dyDescent="0.2">
      <c r="A1067" s="15" t="s">
        <v>1062</v>
      </c>
      <c r="B1067" s="16">
        <v>106.59752642920503</v>
      </c>
      <c r="C1067" s="1">
        <f t="shared" si="16"/>
        <v>3.30190086623729E-6</v>
      </c>
    </row>
    <row r="1068" spans="1:3" x14ac:dyDescent="0.2">
      <c r="A1068" s="15" t="s">
        <v>1063</v>
      </c>
      <c r="B1068" s="16">
        <v>88.715170793340022</v>
      </c>
      <c r="C1068" s="1">
        <f t="shared" si="16"/>
        <v>2.7479877732947418E-6</v>
      </c>
    </row>
    <row r="1069" spans="1:3" x14ac:dyDescent="0.2">
      <c r="A1069" s="15" t="s">
        <v>1064</v>
      </c>
      <c r="B1069" s="16">
        <v>0</v>
      </c>
      <c r="C1069" s="1">
        <f t="shared" si="16"/>
        <v>0</v>
      </c>
    </row>
    <row r="1070" spans="1:3" x14ac:dyDescent="0.2">
      <c r="A1070" s="15" t="s">
        <v>1065</v>
      </c>
      <c r="B1070" s="16">
        <v>102.72545199126003</v>
      </c>
      <c r="C1070" s="1">
        <f t="shared" si="16"/>
        <v>3.18196181728312E-6</v>
      </c>
    </row>
    <row r="1071" spans="1:3" x14ac:dyDescent="0.2">
      <c r="A1071" s="15" t="s">
        <v>1066</v>
      </c>
      <c r="B1071" s="16">
        <v>1243.0270677825004</v>
      </c>
      <c r="C1071" s="1">
        <f t="shared" si="16"/>
        <v>3.8503258840562997E-5</v>
      </c>
    </row>
    <row r="1072" spans="1:3" x14ac:dyDescent="0.2">
      <c r="A1072" s="15" t="s">
        <v>1067</v>
      </c>
      <c r="B1072" s="16">
        <v>84.580658977500022</v>
      </c>
      <c r="C1072" s="1">
        <f t="shared" si="16"/>
        <v>2.6199196219642606E-6</v>
      </c>
    </row>
    <row r="1073" spans="1:3" x14ac:dyDescent="0.2">
      <c r="A1073" s="15" t="s">
        <v>1068</v>
      </c>
      <c r="B1073" s="16">
        <v>97.666011379098819</v>
      </c>
      <c r="C1073" s="1">
        <f t="shared" si="16"/>
        <v>3.0252436278505903E-6</v>
      </c>
    </row>
    <row r="1074" spans="1:3" x14ac:dyDescent="0.2">
      <c r="A1074" s="15" t="s">
        <v>1069</v>
      </c>
      <c r="B1074" s="16">
        <v>97.666011379098819</v>
      </c>
      <c r="C1074" s="1">
        <f t="shared" si="16"/>
        <v>3.0252436278505903E-6</v>
      </c>
    </row>
    <row r="1075" spans="1:3" x14ac:dyDescent="0.2">
      <c r="A1075" s="15" t="s">
        <v>1070</v>
      </c>
      <c r="B1075" s="16">
        <v>97.438639095000013</v>
      </c>
      <c r="C1075" s="1">
        <f t="shared" si="16"/>
        <v>3.0182006807300226E-6</v>
      </c>
    </row>
    <row r="1076" spans="1:3" x14ac:dyDescent="0.2">
      <c r="A1076" s="15" t="s">
        <v>1071</v>
      </c>
      <c r="B1076" s="16">
        <v>97.216979143725013</v>
      </c>
      <c r="C1076" s="1">
        <f t="shared" si="16"/>
        <v>3.0113346753953577E-6</v>
      </c>
    </row>
    <row r="1077" spans="1:3" x14ac:dyDescent="0.2">
      <c r="A1077" s="15" t="s">
        <v>1072</v>
      </c>
      <c r="B1077" s="16">
        <v>107.82884251421103</v>
      </c>
      <c r="C1077" s="1">
        <f t="shared" si="16"/>
        <v>3.3400413727188675E-6</v>
      </c>
    </row>
    <row r="1078" spans="1:3" x14ac:dyDescent="0.2">
      <c r="A1078" s="15" t="s">
        <v>1073</v>
      </c>
      <c r="B1078" s="16">
        <v>111.51537977080591</v>
      </c>
      <c r="C1078" s="1">
        <f t="shared" si="16"/>
        <v>3.4542333335337451E-6</v>
      </c>
    </row>
    <row r="1079" spans="1:3" x14ac:dyDescent="0.2">
      <c r="A1079" s="15" t="s">
        <v>1074</v>
      </c>
      <c r="B1079" s="16">
        <v>96.829584799500012</v>
      </c>
      <c r="C1079" s="1">
        <f t="shared" si="16"/>
        <v>2.9993349811846155E-6</v>
      </c>
    </row>
    <row r="1080" spans="1:3" x14ac:dyDescent="0.2">
      <c r="A1080" s="15" t="s">
        <v>1075</v>
      </c>
      <c r="B1080" s="16">
        <v>94.903245202499988</v>
      </c>
      <c r="C1080" s="1">
        <f t="shared" si="16"/>
        <v>2.939665844413174E-6</v>
      </c>
    </row>
    <row r="1081" spans="1:3" x14ac:dyDescent="0.2">
      <c r="A1081" s="15" t="s">
        <v>1076</v>
      </c>
      <c r="B1081" s="16">
        <v>96.110922600000009</v>
      </c>
      <c r="C1081" s="1">
        <f t="shared" si="16"/>
        <v>2.9770741331279112E-6</v>
      </c>
    </row>
    <row r="1082" spans="1:3" x14ac:dyDescent="0.2">
      <c r="A1082" s="15" t="s">
        <v>1077</v>
      </c>
      <c r="B1082" s="16">
        <v>137.79650456661599</v>
      </c>
      <c r="C1082" s="1">
        <f t="shared" si="16"/>
        <v>4.2683016485861361E-6</v>
      </c>
    </row>
    <row r="1083" spans="1:3" x14ac:dyDescent="0.2">
      <c r="A1083" s="15" t="s">
        <v>1078</v>
      </c>
      <c r="B1083" s="16">
        <v>131.19943699283402</v>
      </c>
      <c r="C1083" s="1">
        <f t="shared" si="16"/>
        <v>4.0639548511868235E-6</v>
      </c>
    </row>
    <row r="1084" spans="1:3" x14ac:dyDescent="0.2">
      <c r="A1084" s="15" t="s">
        <v>1079</v>
      </c>
      <c r="B1084" s="16">
        <v>95.443636635900006</v>
      </c>
      <c r="C1084" s="1">
        <f t="shared" si="16"/>
        <v>2.9564046844390331E-6</v>
      </c>
    </row>
    <row r="1085" spans="1:3" x14ac:dyDescent="0.2">
      <c r="A1085" s="15" t="s">
        <v>1080</v>
      </c>
      <c r="B1085" s="16">
        <v>95.110578511137007</v>
      </c>
      <c r="C1085" s="1">
        <f t="shared" si="16"/>
        <v>2.9460880762821573E-6</v>
      </c>
    </row>
    <row r="1086" spans="1:3" x14ac:dyDescent="0.2">
      <c r="A1086" s="15" t="s">
        <v>1081</v>
      </c>
      <c r="B1086" s="16">
        <v>94.817657025000017</v>
      </c>
      <c r="C1086" s="1">
        <f t="shared" si="16"/>
        <v>2.9370147165034235E-6</v>
      </c>
    </row>
    <row r="1087" spans="1:3" x14ac:dyDescent="0.2">
      <c r="A1087" s="15" t="s">
        <v>1082</v>
      </c>
      <c r="B1087" s="16">
        <v>114.19570868069705</v>
      </c>
      <c r="C1087" s="1">
        <f t="shared" si="16"/>
        <v>3.5372575897790168E-6</v>
      </c>
    </row>
    <row r="1088" spans="1:3" x14ac:dyDescent="0.2">
      <c r="A1088" s="15" t="s">
        <v>1083</v>
      </c>
      <c r="B1088" s="16">
        <v>65.162281275000012</v>
      </c>
      <c r="C1088" s="1">
        <f t="shared" si="16"/>
        <v>2.0184276333167545E-6</v>
      </c>
    </row>
    <row r="1089" spans="1:3" x14ac:dyDescent="0.2">
      <c r="A1089" s="15" t="s">
        <v>1084</v>
      </c>
      <c r="B1089" s="16">
        <v>93.828273966000012</v>
      </c>
      <c r="C1089" s="1">
        <f t="shared" si="16"/>
        <v>2.9063681819262614E-6</v>
      </c>
    </row>
    <row r="1090" spans="1:3" x14ac:dyDescent="0.2">
      <c r="A1090" s="15" t="s">
        <v>1085</v>
      </c>
      <c r="B1090" s="16">
        <v>93.617708295825011</v>
      </c>
      <c r="C1090" s="1">
        <f t="shared" si="16"/>
        <v>2.8998458263703615E-6</v>
      </c>
    </row>
    <row r="1091" spans="1:3" x14ac:dyDescent="0.2">
      <c r="A1091" s="15" t="s">
        <v>1086</v>
      </c>
      <c r="B1091" s="16">
        <v>92.885107971600007</v>
      </c>
      <c r="C1091" s="1">
        <f t="shared" si="16"/>
        <v>2.8771532393451761E-6</v>
      </c>
    </row>
    <row r="1092" spans="1:3" x14ac:dyDescent="0.2">
      <c r="A1092" s="15" t="s">
        <v>1087</v>
      </c>
      <c r="B1092" s="16">
        <v>92.897447592600045</v>
      </c>
      <c r="C1092" s="1">
        <f t="shared" si="16"/>
        <v>2.8775354640236833E-6</v>
      </c>
    </row>
    <row r="1093" spans="1:3" x14ac:dyDescent="0.2">
      <c r="A1093" s="15" t="s">
        <v>1088</v>
      </c>
      <c r="B1093" s="16">
        <v>92.280428241750016</v>
      </c>
      <c r="C1093" s="1">
        <f t="shared" si="16"/>
        <v>2.8584230437142875E-6</v>
      </c>
    </row>
    <row r="1094" spans="1:3" x14ac:dyDescent="0.2">
      <c r="A1094" s="15" t="s">
        <v>1089</v>
      </c>
      <c r="B1094" s="16">
        <v>92.2033098</v>
      </c>
      <c r="C1094" s="1">
        <f t="shared" si="16"/>
        <v>2.8560342692450568E-6</v>
      </c>
    </row>
    <row r="1095" spans="1:3" x14ac:dyDescent="0.2">
      <c r="A1095" s="15" t="s">
        <v>1090</v>
      </c>
      <c r="B1095" s="16">
        <v>90.630771493500021</v>
      </c>
      <c r="C1095" s="1">
        <f t="shared" ref="C1095:C1158" si="17">B1095/$B$2882</f>
        <v>2.8073242684565111E-6</v>
      </c>
    </row>
    <row r="1096" spans="1:3" x14ac:dyDescent="0.2">
      <c r="A1096" s="15" t="s">
        <v>1091</v>
      </c>
      <c r="B1096" s="16">
        <v>91.116255824999996</v>
      </c>
      <c r="C1096" s="1">
        <f t="shared" si="17"/>
        <v>2.8223623391174565E-6</v>
      </c>
    </row>
    <row r="1097" spans="1:3" x14ac:dyDescent="0.2">
      <c r="A1097" s="15" t="s">
        <v>1092</v>
      </c>
      <c r="B1097" s="16">
        <v>90.698418335699984</v>
      </c>
      <c r="C1097" s="1">
        <f t="shared" si="17"/>
        <v>2.8094196563547153E-6</v>
      </c>
    </row>
    <row r="1098" spans="1:3" x14ac:dyDescent="0.2">
      <c r="A1098" s="15" t="s">
        <v>1093</v>
      </c>
      <c r="B1098" s="16">
        <v>90.303309280800008</v>
      </c>
      <c r="C1098" s="1">
        <f t="shared" si="17"/>
        <v>2.797180995906071E-6</v>
      </c>
    </row>
    <row r="1099" spans="1:3" x14ac:dyDescent="0.2">
      <c r="A1099" s="15" t="s">
        <v>1094</v>
      </c>
      <c r="B1099" s="16">
        <v>89.770822055775014</v>
      </c>
      <c r="C1099" s="1">
        <f t="shared" si="17"/>
        <v>2.780686991884899E-6</v>
      </c>
    </row>
    <row r="1100" spans="1:3" x14ac:dyDescent="0.2">
      <c r="A1100" s="15" t="s">
        <v>1095</v>
      </c>
      <c r="B1100" s="16">
        <v>89.770822055775014</v>
      </c>
      <c r="C1100" s="1">
        <f t="shared" si="17"/>
        <v>2.780686991884899E-6</v>
      </c>
    </row>
    <row r="1101" spans="1:3" x14ac:dyDescent="0.2">
      <c r="A1101" s="15" t="s">
        <v>1096</v>
      </c>
      <c r="B1101" s="16">
        <v>91.764350452133101</v>
      </c>
      <c r="C1101" s="1">
        <f t="shared" si="17"/>
        <v>2.8424373284949611E-6</v>
      </c>
    </row>
    <row r="1102" spans="1:3" x14ac:dyDescent="0.2">
      <c r="A1102" s="15" t="s">
        <v>1097</v>
      </c>
      <c r="B1102" s="16">
        <v>100.13941537838249</v>
      </c>
      <c r="C1102" s="1">
        <f t="shared" si="17"/>
        <v>3.1018583025186133E-6</v>
      </c>
    </row>
    <row r="1103" spans="1:3" x14ac:dyDescent="0.2">
      <c r="A1103" s="15" t="s">
        <v>1098</v>
      </c>
      <c r="B1103" s="16">
        <v>88.478822691000005</v>
      </c>
      <c r="C1103" s="1">
        <f t="shared" si="17"/>
        <v>2.7406667966267859E-6</v>
      </c>
    </row>
    <row r="1104" spans="1:3" x14ac:dyDescent="0.2">
      <c r="A1104" s="15" t="s">
        <v>1099</v>
      </c>
      <c r="B1104" s="16">
        <v>88.264970613028112</v>
      </c>
      <c r="C1104" s="1">
        <f t="shared" si="17"/>
        <v>2.73404264327956E-6</v>
      </c>
    </row>
    <row r="1105" spans="1:3" x14ac:dyDescent="0.2">
      <c r="A1105" s="15" t="s">
        <v>1100</v>
      </c>
      <c r="B1105" s="16">
        <v>86.318641550106037</v>
      </c>
      <c r="C1105" s="1">
        <f t="shared" si="17"/>
        <v>2.6737543248342597E-6</v>
      </c>
    </row>
    <row r="1106" spans="1:3" x14ac:dyDescent="0.2">
      <c r="A1106" s="15" t="s">
        <v>1101</v>
      </c>
      <c r="B1106" s="16">
        <v>86.287594134317601</v>
      </c>
      <c r="C1106" s="1">
        <f t="shared" si="17"/>
        <v>2.6727926187560766E-6</v>
      </c>
    </row>
    <row r="1107" spans="1:3" x14ac:dyDescent="0.2">
      <c r="A1107" s="15" t="s">
        <v>1102</v>
      </c>
      <c r="B1107" s="16">
        <v>110.905863438762</v>
      </c>
      <c r="C1107" s="1">
        <f t="shared" si="17"/>
        <v>3.4353533222222429E-6</v>
      </c>
    </row>
    <row r="1108" spans="1:3" x14ac:dyDescent="0.2">
      <c r="A1108" s="15" t="s">
        <v>1103</v>
      </c>
      <c r="B1108" s="16">
        <v>104.38750200816001</v>
      </c>
      <c r="C1108" s="1">
        <f t="shared" si="17"/>
        <v>3.2334444789767425E-6</v>
      </c>
    </row>
    <row r="1109" spans="1:3" x14ac:dyDescent="0.2">
      <c r="A1109" s="15" t="s">
        <v>1104</v>
      </c>
      <c r="B1109" s="16">
        <v>166.53274354080003</v>
      </c>
      <c r="C1109" s="1">
        <f t="shared" si="17"/>
        <v>5.1584181038143516E-6</v>
      </c>
    </row>
    <row r="1110" spans="1:3" x14ac:dyDescent="0.2">
      <c r="A1110" s="15" t="s">
        <v>1105</v>
      </c>
      <c r="B1110" s="16">
        <v>84.986119890000012</v>
      </c>
      <c r="C1110" s="1">
        <f t="shared" si="17"/>
        <v>2.6324789353278612E-6</v>
      </c>
    </row>
    <row r="1111" spans="1:3" x14ac:dyDescent="0.2">
      <c r="A1111" s="15" t="s">
        <v>1106</v>
      </c>
      <c r="B1111" s="16">
        <v>84.986119890000012</v>
      </c>
      <c r="C1111" s="1">
        <f t="shared" si="17"/>
        <v>2.6324789353278612E-6</v>
      </c>
    </row>
    <row r="1112" spans="1:3" x14ac:dyDescent="0.2">
      <c r="A1112" s="15" t="s">
        <v>1107</v>
      </c>
      <c r="B1112" s="16">
        <v>84.051987791624995</v>
      </c>
      <c r="C1112" s="1">
        <f t="shared" si="17"/>
        <v>2.6035438212766644E-6</v>
      </c>
    </row>
    <row r="1113" spans="1:3" x14ac:dyDescent="0.2">
      <c r="A1113" s="15" t="s">
        <v>1108</v>
      </c>
      <c r="B1113" s="16">
        <v>75.712083048000011</v>
      </c>
      <c r="C1113" s="1">
        <f t="shared" si="17"/>
        <v>2.3452119479231078E-6</v>
      </c>
    </row>
    <row r="1114" spans="1:3" x14ac:dyDescent="0.2">
      <c r="A1114" s="15" t="s">
        <v>1109</v>
      </c>
      <c r="B1114" s="16">
        <v>83.805135045029985</v>
      </c>
      <c r="C1114" s="1">
        <f t="shared" si="17"/>
        <v>2.59589745906622E-6</v>
      </c>
    </row>
    <row r="1115" spans="1:3" x14ac:dyDescent="0.2">
      <c r="A1115" s="15" t="s">
        <v>1110</v>
      </c>
      <c r="B1115" s="16">
        <v>81.338234040000032</v>
      </c>
      <c r="C1115" s="1">
        <f t="shared" si="17"/>
        <v>2.5194842172370138E-6</v>
      </c>
    </row>
    <row r="1116" spans="1:3" x14ac:dyDescent="0.2">
      <c r="A1116" s="15" t="s">
        <v>1111</v>
      </c>
      <c r="B1116" s="16">
        <v>82.542223354500024</v>
      </c>
      <c r="C1116" s="1">
        <f t="shared" si="17"/>
        <v>2.5567782661109172E-6</v>
      </c>
    </row>
    <row r="1117" spans="1:3" x14ac:dyDescent="0.2">
      <c r="A1117" s="15" t="s">
        <v>1112</v>
      </c>
      <c r="B1117" s="16">
        <v>82.316302582500015</v>
      </c>
      <c r="C1117" s="1">
        <f t="shared" si="17"/>
        <v>2.5497802801561185E-6</v>
      </c>
    </row>
    <row r="1118" spans="1:3" x14ac:dyDescent="0.2">
      <c r="A1118" s="15" t="s">
        <v>1113</v>
      </c>
      <c r="B1118" s="16">
        <v>82.167745131171017</v>
      </c>
      <c r="C1118" s="1">
        <f t="shared" si="17"/>
        <v>2.5451786538927272E-6</v>
      </c>
    </row>
    <row r="1119" spans="1:3" x14ac:dyDescent="0.2">
      <c r="A1119" s="15" t="s">
        <v>1114</v>
      </c>
      <c r="B1119" s="16">
        <v>83.173243860000014</v>
      </c>
      <c r="C1119" s="1">
        <f t="shared" si="17"/>
        <v>2.5763243777658406E-6</v>
      </c>
    </row>
    <row r="1120" spans="1:3" x14ac:dyDescent="0.2">
      <c r="A1120" s="15" t="s">
        <v>1115</v>
      </c>
      <c r="B1120" s="16">
        <v>99.408465702000029</v>
      </c>
      <c r="C1120" s="1">
        <f t="shared" si="17"/>
        <v>3.0792168449682262E-6</v>
      </c>
    </row>
    <row r="1121" spans="1:3" x14ac:dyDescent="0.2">
      <c r="A1121" s="15" t="s">
        <v>1116</v>
      </c>
      <c r="B1121" s="16">
        <v>82.457853660000012</v>
      </c>
      <c r="C1121" s="1">
        <f t="shared" si="17"/>
        <v>2.5541648811977242E-6</v>
      </c>
    </row>
    <row r="1122" spans="1:3" x14ac:dyDescent="0.2">
      <c r="A1122" s="15" t="s">
        <v>1117</v>
      </c>
      <c r="B1122" s="16">
        <v>95.286800032704008</v>
      </c>
      <c r="C1122" s="1">
        <f t="shared" si="17"/>
        <v>2.9515466081468545E-6</v>
      </c>
    </row>
    <row r="1123" spans="1:3" x14ac:dyDescent="0.2">
      <c r="A1123" s="15" t="s">
        <v>1118</v>
      </c>
      <c r="B1123" s="16">
        <v>80.892746424000009</v>
      </c>
      <c r="C1123" s="1">
        <f t="shared" si="17"/>
        <v>2.5056850607796138E-6</v>
      </c>
    </row>
    <row r="1124" spans="1:3" x14ac:dyDescent="0.2">
      <c r="A1124" s="15" t="s">
        <v>1119</v>
      </c>
      <c r="B1124" s="16">
        <v>85.552693893828021</v>
      </c>
      <c r="C1124" s="1">
        <f t="shared" si="17"/>
        <v>2.6500287909079499E-6</v>
      </c>
    </row>
    <row r="1125" spans="1:3" x14ac:dyDescent="0.2">
      <c r="A1125" s="15" t="s">
        <v>1120</v>
      </c>
      <c r="B1125" s="16">
        <v>227.60513923247106</v>
      </c>
      <c r="C1125" s="1">
        <f t="shared" si="17"/>
        <v>7.0501599011387101E-6</v>
      </c>
    </row>
    <row r="1126" spans="1:3" x14ac:dyDescent="0.2">
      <c r="A1126" s="15" t="s">
        <v>1121</v>
      </c>
      <c r="B1126" s="16">
        <v>86.255435725200016</v>
      </c>
      <c r="C1126" s="1">
        <f t="shared" si="17"/>
        <v>2.6717964992167296E-6</v>
      </c>
    </row>
    <row r="1127" spans="1:3" x14ac:dyDescent="0.2">
      <c r="A1127" s="15" t="s">
        <v>1122</v>
      </c>
      <c r="B1127" s="16">
        <v>79.417825363800006</v>
      </c>
      <c r="C1127" s="1">
        <f t="shared" si="17"/>
        <v>2.4599987931011568E-6</v>
      </c>
    </row>
    <row r="1128" spans="1:3" x14ac:dyDescent="0.2">
      <c r="A1128" s="15" t="s">
        <v>1123</v>
      </c>
      <c r="B1128" s="16">
        <v>58.684851408455998</v>
      </c>
      <c r="C1128" s="1">
        <f t="shared" si="17"/>
        <v>1.8177866615814735E-6</v>
      </c>
    </row>
    <row r="1129" spans="1:3" x14ac:dyDescent="0.2">
      <c r="A1129" s="15" t="s">
        <v>1124</v>
      </c>
      <c r="B1129" s="16">
        <v>68.615464246875007</v>
      </c>
      <c r="C1129" s="1">
        <f t="shared" si="17"/>
        <v>2.1253913521576637E-6</v>
      </c>
    </row>
    <row r="1130" spans="1:3" x14ac:dyDescent="0.2">
      <c r="A1130" s="15" t="s">
        <v>1125</v>
      </c>
      <c r="B1130" s="16">
        <v>128.98512055578243</v>
      </c>
      <c r="C1130" s="1">
        <f t="shared" si="17"/>
        <v>3.995365517019863E-6</v>
      </c>
    </row>
    <row r="1131" spans="1:3" x14ac:dyDescent="0.2">
      <c r="A1131" s="15" t="s">
        <v>1126</v>
      </c>
      <c r="B1131" s="16">
        <v>103.85340966000003</v>
      </c>
      <c r="C1131" s="1">
        <f t="shared" si="17"/>
        <v>3.2169007556267323E-6</v>
      </c>
    </row>
    <row r="1132" spans="1:3" x14ac:dyDescent="0.2">
      <c r="A1132" s="15" t="s">
        <v>1127</v>
      </c>
      <c r="B1132" s="16">
        <v>78.595887965175024</v>
      </c>
      <c r="C1132" s="1">
        <f t="shared" si="17"/>
        <v>2.4345389545905973E-6</v>
      </c>
    </row>
    <row r="1133" spans="1:3" x14ac:dyDescent="0.2">
      <c r="A1133" s="15" t="s">
        <v>1128</v>
      </c>
      <c r="B1133" s="16">
        <v>78.595887965175024</v>
      </c>
      <c r="C1133" s="1">
        <f t="shared" si="17"/>
        <v>2.4345389545905973E-6</v>
      </c>
    </row>
    <row r="1134" spans="1:3" x14ac:dyDescent="0.2">
      <c r="A1134" s="15" t="s">
        <v>1129</v>
      </c>
      <c r="B1134" s="16">
        <v>78.154708511250007</v>
      </c>
      <c r="C1134" s="1">
        <f t="shared" si="17"/>
        <v>2.4208732451705147E-6</v>
      </c>
    </row>
    <row r="1135" spans="1:3" x14ac:dyDescent="0.2">
      <c r="A1135" s="15" t="s">
        <v>1130</v>
      </c>
      <c r="B1135" s="16">
        <v>78.066704204999994</v>
      </c>
      <c r="C1135" s="1">
        <f t="shared" si="17"/>
        <v>2.4181472767097689E-6</v>
      </c>
    </row>
    <row r="1136" spans="1:3" x14ac:dyDescent="0.2">
      <c r="A1136" s="15" t="s">
        <v>1131</v>
      </c>
      <c r="B1136" s="16">
        <v>77.807673307350015</v>
      </c>
      <c r="C1136" s="1">
        <f t="shared" si="17"/>
        <v>2.4101236914167208E-6</v>
      </c>
    </row>
    <row r="1137" spans="1:3" x14ac:dyDescent="0.2">
      <c r="A1137" s="15" t="s">
        <v>1132</v>
      </c>
      <c r="B1137" s="16">
        <v>77.807673307350015</v>
      </c>
      <c r="C1137" s="1">
        <f t="shared" si="17"/>
        <v>2.4101236914167208E-6</v>
      </c>
    </row>
    <row r="1138" spans="1:3" x14ac:dyDescent="0.2">
      <c r="A1138" s="15" t="s">
        <v>1133</v>
      </c>
      <c r="B1138" s="16">
        <v>77.807673307350015</v>
      </c>
      <c r="C1138" s="1">
        <f t="shared" si="17"/>
        <v>2.4101236914167208E-6</v>
      </c>
    </row>
    <row r="1139" spans="1:3" x14ac:dyDescent="0.2">
      <c r="A1139" s="15" t="s">
        <v>1134</v>
      </c>
      <c r="B1139" s="16">
        <v>79.47804077608501</v>
      </c>
      <c r="C1139" s="1">
        <f t="shared" si="17"/>
        <v>2.4618639894959037E-6</v>
      </c>
    </row>
    <row r="1140" spans="1:3" x14ac:dyDescent="0.2">
      <c r="A1140" s="15" t="s">
        <v>1135</v>
      </c>
      <c r="B1140" s="16">
        <v>77.382636967125009</v>
      </c>
      <c r="C1140" s="1">
        <f t="shared" si="17"/>
        <v>2.3969580213774321E-6</v>
      </c>
    </row>
    <row r="1141" spans="1:3" x14ac:dyDescent="0.2">
      <c r="A1141" s="15" t="s">
        <v>1136</v>
      </c>
      <c r="B1141" s="16">
        <v>109.80430382845589</v>
      </c>
      <c r="C1141" s="1">
        <f t="shared" si="17"/>
        <v>3.4012320742597268E-6</v>
      </c>
    </row>
    <row r="1142" spans="1:3" x14ac:dyDescent="0.2">
      <c r="A1142" s="15" t="s">
        <v>1137</v>
      </c>
      <c r="B1142" s="16">
        <v>82.78202420460002</v>
      </c>
      <c r="C1142" s="1">
        <f t="shared" si="17"/>
        <v>2.564206193016852E-6</v>
      </c>
    </row>
    <row r="1143" spans="1:3" x14ac:dyDescent="0.2">
      <c r="A1143" s="15" t="s">
        <v>1138</v>
      </c>
      <c r="B1143" s="16">
        <v>76.359790773</v>
      </c>
      <c r="C1143" s="1">
        <f t="shared" si="17"/>
        <v>2.3652749528528366E-6</v>
      </c>
    </row>
    <row r="1144" spans="1:3" x14ac:dyDescent="0.2">
      <c r="A1144" s="15" t="s">
        <v>1139</v>
      </c>
      <c r="B1144" s="16">
        <v>73.493399700000012</v>
      </c>
      <c r="C1144" s="1">
        <f t="shared" si="17"/>
        <v>2.2764873469490616E-6</v>
      </c>
    </row>
    <row r="1145" spans="1:3" x14ac:dyDescent="0.2">
      <c r="A1145" s="15" t="s">
        <v>1140</v>
      </c>
      <c r="B1145" s="16">
        <v>75.576018230999992</v>
      </c>
      <c r="C1145" s="1">
        <f t="shared" si="17"/>
        <v>2.3409972859870715E-6</v>
      </c>
    </row>
    <row r="1146" spans="1:3" x14ac:dyDescent="0.2">
      <c r="A1146" s="15" t="s">
        <v>1141</v>
      </c>
      <c r="B1146" s="16">
        <v>97.677371534399995</v>
      </c>
      <c r="C1146" s="1">
        <f t="shared" si="17"/>
        <v>3.0255955131887033E-6</v>
      </c>
    </row>
    <row r="1147" spans="1:3" x14ac:dyDescent="0.2">
      <c r="A1147" s="15" t="s">
        <v>1142</v>
      </c>
      <c r="B1147" s="16">
        <v>87.898069350000014</v>
      </c>
      <c r="C1147" s="1">
        <f t="shared" si="17"/>
        <v>2.7226777304265341E-6</v>
      </c>
    </row>
    <row r="1148" spans="1:3" x14ac:dyDescent="0.2">
      <c r="A1148" s="15" t="s">
        <v>1143</v>
      </c>
      <c r="B1148" s="16">
        <v>73.630657377900008</v>
      </c>
      <c r="C1148" s="1">
        <f t="shared" si="17"/>
        <v>2.2807389582268965E-6</v>
      </c>
    </row>
    <row r="1149" spans="1:3" x14ac:dyDescent="0.2">
      <c r="A1149" s="15" t="s">
        <v>1144</v>
      </c>
      <c r="B1149" s="16">
        <v>73.027440202499989</v>
      </c>
      <c r="C1149" s="1">
        <f t="shared" si="17"/>
        <v>2.2620540658030059E-6</v>
      </c>
    </row>
    <row r="1150" spans="1:3" x14ac:dyDescent="0.2">
      <c r="A1150" s="15" t="s">
        <v>1145</v>
      </c>
      <c r="B1150" s="16">
        <v>73.602237397500005</v>
      </c>
      <c r="C1150" s="1">
        <f t="shared" si="17"/>
        <v>2.2798586380070503E-6</v>
      </c>
    </row>
    <row r="1151" spans="1:3" x14ac:dyDescent="0.2">
      <c r="A1151" s="15" t="s">
        <v>1146</v>
      </c>
      <c r="B1151" s="16">
        <v>0</v>
      </c>
      <c r="C1151" s="1">
        <f t="shared" si="17"/>
        <v>0</v>
      </c>
    </row>
    <row r="1152" spans="1:3" x14ac:dyDescent="0.2">
      <c r="A1152" s="15" t="s">
        <v>1147</v>
      </c>
      <c r="B1152" s="16">
        <v>73.199817179999997</v>
      </c>
      <c r="C1152" s="1">
        <f t="shared" si="17"/>
        <v>2.2673935113829618E-6</v>
      </c>
    </row>
    <row r="1153" spans="1:3" x14ac:dyDescent="0.2">
      <c r="A1153" s="15" t="s">
        <v>1148</v>
      </c>
      <c r="B1153" s="16">
        <v>78.105474720000004</v>
      </c>
      <c r="C1153" s="1">
        <f t="shared" si="17"/>
        <v>2.4193482088641187E-6</v>
      </c>
    </row>
    <row r="1154" spans="1:3" x14ac:dyDescent="0.2">
      <c r="A1154" s="15" t="s">
        <v>1149</v>
      </c>
      <c r="B1154" s="16">
        <v>70.408298205000037</v>
      </c>
      <c r="C1154" s="1">
        <f t="shared" si="17"/>
        <v>2.1809250985554676E-6</v>
      </c>
    </row>
    <row r="1155" spans="1:3" x14ac:dyDescent="0.2">
      <c r="A1155" s="15" t="s">
        <v>1150</v>
      </c>
      <c r="B1155" s="16">
        <v>71.571512837194348</v>
      </c>
      <c r="C1155" s="1">
        <f t="shared" si="17"/>
        <v>2.2169561353939549E-6</v>
      </c>
    </row>
    <row r="1156" spans="1:3" x14ac:dyDescent="0.2">
      <c r="A1156" s="15" t="s">
        <v>1151</v>
      </c>
      <c r="B1156" s="16">
        <v>71.832832281000009</v>
      </c>
      <c r="C1156" s="1">
        <f t="shared" si="17"/>
        <v>2.2250506093162893E-6</v>
      </c>
    </row>
    <row r="1157" spans="1:3" x14ac:dyDescent="0.2">
      <c r="A1157" s="15" t="s">
        <v>1152</v>
      </c>
      <c r="B1157" s="16">
        <v>67.753052640000007</v>
      </c>
      <c r="C1157" s="1">
        <f t="shared" si="17"/>
        <v>2.0986778089153181E-6</v>
      </c>
    </row>
    <row r="1158" spans="1:3" x14ac:dyDescent="0.2">
      <c r="A1158" s="15" t="s">
        <v>1153</v>
      </c>
      <c r="B1158" s="16">
        <v>86.404944780000008</v>
      </c>
      <c r="C1158" s="1">
        <f t="shared" si="17"/>
        <v>2.6764276017769028E-6</v>
      </c>
    </row>
    <row r="1159" spans="1:3" x14ac:dyDescent="0.2">
      <c r="A1159" s="15" t="s">
        <v>1154</v>
      </c>
      <c r="B1159" s="16">
        <v>83.430048117780018</v>
      </c>
      <c r="C1159" s="1">
        <f t="shared" ref="C1159:C1222" si="18">B1159/$B$2882</f>
        <v>2.5842789920014755E-6</v>
      </c>
    </row>
    <row r="1160" spans="1:3" x14ac:dyDescent="0.2">
      <c r="A1160" s="15" t="s">
        <v>1155</v>
      </c>
      <c r="B1160" s="16">
        <v>69.6066086667105</v>
      </c>
      <c r="C1160" s="1">
        <f t="shared" si="18"/>
        <v>2.1560924455887065E-6</v>
      </c>
    </row>
    <row r="1161" spans="1:3" x14ac:dyDescent="0.2">
      <c r="A1161" s="15" t="s">
        <v>1156</v>
      </c>
      <c r="B1161" s="16">
        <v>69.478596558000007</v>
      </c>
      <c r="C1161" s="1">
        <f t="shared" si="18"/>
        <v>2.1521272195013942E-6</v>
      </c>
    </row>
    <row r="1162" spans="1:3" x14ac:dyDescent="0.2">
      <c r="A1162" s="15" t="s">
        <v>1157</v>
      </c>
      <c r="B1162" s="16">
        <v>61.07963585062501</v>
      </c>
      <c r="C1162" s="1">
        <f t="shared" si="18"/>
        <v>1.8919660641335673E-6</v>
      </c>
    </row>
    <row r="1163" spans="1:3" x14ac:dyDescent="0.2">
      <c r="A1163" s="15" t="s">
        <v>1158</v>
      </c>
      <c r="B1163" s="16">
        <v>72.219450035250034</v>
      </c>
      <c r="C1163" s="1">
        <f t="shared" si="18"/>
        <v>2.2370262483430418E-6</v>
      </c>
    </row>
    <row r="1164" spans="1:3" x14ac:dyDescent="0.2">
      <c r="A1164" s="15" t="s">
        <v>1159</v>
      </c>
      <c r="B1164" s="16">
        <v>68.898615365167842</v>
      </c>
      <c r="C1164" s="1">
        <f t="shared" si="18"/>
        <v>2.1341620708983853E-6</v>
      </c>
    </row>
    <row r="1165" spans="1:3" x14ac:dyDescent="0.2">
      <c r="A1165" s="15" t="s">
        <v>1160</v>
      </c>
      <c r="B1165" s="16">
        <v>72.268762545000001</v>
      </c>
      <c r="C1165" s="1">
        <f t="shared" si="18"/>
        <v>2.2385537229863479E-6</v>
      </c>
    </row>
    <row r="1166" spans="1:3" x14ac:dyDescent="0.2">
      <c r="A1166" s="15" t="s">
        <v>1161</v>
      </c>
      <c r="B1166" s="16">
        <v>68.70397608899998</v>
      </c>
      <c r="C1166" s="1">
        <f t="shared" si="18"/>
        <v>2.1281330417444182E-6</v>
      </c>
    </row>
    <row r="1167" spans="1:3" x14ac:dyDescent="0.2">
      <c r="A1167" s="15" t="s">
        <v>1162</v>
      </c>
      <c r="B1167" s="16">
        <v>75.802442625000012</v>
      </c>
      <c r="C1167" s="1">
        <f t="shared" si="18"/>
        <v>2.348010871834042E-6</v>
      </c>
    </row>
    <row r="1168" spans="1:3" x14ac:dyDescent="0.2">
      <c r="A1168" s="15" t="s">
        <v>1163</v>
      </c>
      <c r="B1168" s="16">
        <v>67.511367000000007</v>
      </c>
      <c r="C1168" s="1">
        <f t="shared" si="18"/>
        <v>2.0911914998910361E-6</v>
      </c>
    </row>
    <row r="1169" spans="1:3" x14ac:dyDescent="0.2">
      <c r="A1169" s="15" t="s">
        <v>1164</v>
      </c>
      <c r="B1169" s="16">
        <v>67.090252168044017</v>
      </c>
      <c r="C1169" s="1">
        <f t="shared" si="18"/>
        <v>2.078147300133321E-6</v>
      </c>
    </row>
    <row r="1170" spans="1:3" x14ac:dyDescent="0.2">
      <c r="A1170" s="15" t="s">
        <v>1165</v>
      </c>
      <c r="B1170" s="16">
        <v>66.492957390347257</v>
      </c>
      <c r="C1170" s="1">
        <f t="shared" si="18"/>
        <v>2.0596458563386963E-6</v>
      </c>
    </row>
    <row r="1171" spans="1:3" x14ac:dyDescent="0.2">
      <c r="A1171" s="15" t="s">
        <v>1166</v>
      </c>
      <c r="B1171" s="16">
        <v>105.22831433714461</v>
      </c>
      <c r="C1171" s="1">
        <f t="shared" si="18"/>
        <v>3.2594889759779095E-6</v>
      </c>
    </row>
    <row r="1172" spans="1:3" x14ac:dyDescent="0.2">
      <c r="A1172" s="15" t="s">
        <v>1167</v>
      </c>
      <c r="B1172" s="16">
        <v>135.49870007856001</v>
      </c>
      <c r="C1172" s="1">
        <f t="shared" si="18"/>
        <v>4.1971262387646443E-6</v>
      </c>
    </row>
    <row r="1173" spans="1:3" x14ac:dyDescent="0.2">
      <c r="A1173" s="15" t="s">
        <v>1168</v>
      </c>
      <c r="B1173" s="16">
        <v>67.06948989510002</v>
      </c>
      <c r="C1173" s="1">
        <f t="shared" si="18"/>
        <v>2.0775041804539503E-6</v>
      </c>
    </row>
    <row r="1174" spans="1:3" x14ac:dyDescent="0.2">
      <c r="A1174" s="15" t="s">
        <v>1169</v>
      </c>
      <c r="B1174" s="16">
        <v>159.63157255499999</v>
      </c>
      <c r="C1174" s="1">
        <f t="shared" si="18"/>
        <v>4.9446515820255145E-6</v>
      </c>
    </row>
    <row r="1175" spans="1:3" x14ac:dyDescent="0.2">
      <c r="A1175" s="15" t="s">
        <v>1170</v>
      </c>
      <c r="B1175" s="16">
        <v>69.206762169090013</v>
      </c>
      <c r="C1175" s="1">
        <f t="shared" si="18"/>
        <v>2.143707040963658E-6</v>
      </c>
    </row>
    <row r="1176" spans="1:3" x14ac:dyDescent="0.2">
      <c r="A1176" s="15" t="s">
        <v>1171</v>
      </c>
      <c r="B1176" s="16">
        <v>67.864397246100012</v>
      </c>
      <c r="C1176" s="1">
        <f t="shared" si="18"/>
        <v>2.1021267524663359E-6</v>
      </c>
    </row>
    <row r="1177" spans="1:3" x14ac:dyDescent="0.2">
      <c r="A1177" s="15" t="s">
        <v>1172</v>
      </c>
      <c r="B1177" s="16">
        <v>66.397401000000002</v>
      </c>
      <c r="C1177" s="1">
        <f t="shared" si="18"/>
        <v>2.0566859590631096E-6</v>
      </c>
    </row>
    <row r="1178" spans="1:3" x14ac:dyDescent="0.2">
      <c r="A1178" s="15" t="s">
        <v>1173</v>
      </c>
      <c r="B1178" s="16">
        <v>65.988716377500012</v>
      </c>
      <c r="C1178" s="1">
        <f t="shared" si="18"/>
        <v>2.0440267899974299E-6</v>
      </c>
    </row>
    <row r="1179" spans="1:3" x14ac:dyDescent="0.2">
      <c r="A1179" s="15" t="s">
        <v>1174</v>
      </c>
      <c r="B1179" s="16">
        <v>66.107801922749999</v>
      </c>
      <c r="C1179" s="1">
        <f t="shared" si="18"/>
        <v>2.0477155122238164E-6</v>
      </c>
    </row>
    <row r="1180" spans="1:3" x14ac:dyDescent="0.2">
      <c r="A1180" s="15" t="s">
        <v>1175</v>
      </c>
      <c r="B1180" s="16">
        <v>143.81087293443767</v>
      </c>
      <c r="C1180" s="1">
        <f t="shared" si="18"/>
        <v>4.454599105842515E-6</v>
      </c>
    </row>
    <row r="1181" spans="1:3" x14ac:dyDescent="0.2">
      <c r="A1181" s="15" t="s">
        <v>1176</v>
      </c>
      <c r="B1181" s="16">
        <v>92.61385566300001</v>
      </c>
      <c r="C1181" s="1">
        <f t="shared" si="18"/>
        <v>2.8687510909770332E-6</v>
      </c>
    </row>
    <row r="1182" spans="1:3" x14ac:dyDescent="0.2">
      <c r="A1182" s="15" t="s">
        <v>1177</v>
      </c>
      <c r="B1182" s="16">
        <v>154.45554094872639</v>
      </c>
      <c r="C1182" s="1">
        <f t="shared" si="18"/>
        <v>4.7843219400823041E-6</v>
      </c>
    </row>
    <row r="1183" spans="1:3" x14ac:dyDescent="0.2">
      <c r="A1183" s="15" t="s">
        <v>1178</v>
      </c>
      <c r="B1183" s="16">
        <v>66.123481212495008</v>
      </c>
      <c r="C1183" s="1">
        <f t="shared" si="18"/>
        <v>2.0482011844727445E-6</v>
      </c>
    </row>
    <row r="1184" spans="1:3" x14ac:dyDescent="0.2">
      <c r="A1184" s="15" t="s">
        <v>1179</v>
      </c>
      <c r="B1184" s="16">
        <v>59.109362162384947</v>
      </c>
      <c r="C1184" s="1">
        <f t="shared" si="18"/>
        <v>1.8309360513757664E-6</v>
      </c>
    </row>
    <row r="1185" spans="1:3" x14ac:dyDescent="0.2">
      <c r="A1185" s="15" t="s">
        <v>1180</v>
      </c>
      <c r="B1185" s="16">
        <v>65.338153181910002</v>
      </c>
      <c r="C1185" s="1">
        <f t="shared" si="18"/>
        <v>2.0238753357281097E-6</v>
      </c>
    </row>
    <row r="1186" spans="1:3" x14ac:dyDescent="0.2">
      <c r="A1186" s="15" t="s">
        <v>1181</v>
      </c>
      <c r="B1186" s="16">
        <v>153.95340205014827</v>
      </c>
      <c r="C1186" s="1">
        <f t="shared" si="18"/>
        <v>4.7687679875683337E-6</v>
      </c>
    </row>
    <row r="1187" spans="1:3" x14ac:dyDescent="0.2">
      <c r="A1187" s="15" t="s">
        <v>1182</v>
      </c>
      <c r="B1187" s="16">
        <v>64.5869767921875</v>
      </c>
      <c r="C1187" s="1">
        <f t="shared" si="18"/>
        <v>2.000607347670535E-6</v>
      </c>
    </row>
    <row r="1188" spans="1:3" x14ac:dyDescent="0.2">
      <c r="A1188" s="15" t="s">
        <v>1183</v>
      </c>
      <c r="B1188" s="16">
        <v>149.15120848992004</v>
      </c>
      <c r="C1188" s="1">
        <f t="shared" si="18"/>
        <v>4.6200181280968061E-6</v>
      </c>
    </row>
    <row r="1189" spans="1:3" x14ac:dyDescent="0.2">
      <c r="A1189" s="15" t="s">
        <v>1184</v>
      </c>
      <c r="B1189" s="16">
        <v>64.125032340600029</v>
      </c>
      <c r="C1189" s="1">
        <f t="shared" si="18"/>
        <v>1.9862984341718418E-6</v>
      </c>
    </row>
    <row r="1190" spans="1:3" x14ac:dyDescent="0.2">
      <c r="A1190" s="15" t="s">
        <v>1185</v>
      </c>
      <c r="B1190" s="16">
        <v>64.033598363568743</v>
      </c>
      <c r="C1190" s="1">
        <f t="shared" si="18"/>
        <v>1.9834662302917298E-6</v>
      </c>
    </row>
    <row r="1191" spans="1:3" x14ac:dyDescent="0.2">
      <c r="A1191" s="15" t="s">
        <v>1186</v>
      </c>
      <c r="B1191" s="16">
        <v>63.924383249999991</v>
      </c>
      <c r="C1191" s="1">
        <f t="shared" si="18"/>
        <v>1.9800832486205898E-6</v>
      </c>
    </row>
    <row r="1192" spans="1:3" x14ac:dyDescent="0.2">
      <c r="A1192" s="15" t="s">
        <v>1187</v>
      </c>
      <c r="B1192" s="16">
        <v>63.82128186000002</v>
      </c>
      <c r="C1192" s="1">
        <f t="shared" si="18"/>
        <v>1.9768896419736547E-6</v>
      </c>
    </row>
    <row r="1193" spans="1:3" x14ac:dyDescent="0.2">
      <c r="A1193" s="15" t="s">
        <v>1188</v>
      </c>
      <c r="B1193" s="16">
        <v>63.767851201845012</v>
      </c>
      <c r="C1193" s="1">
        <f t="shared" si="18"/>
        <v>1.9752346060421891E-6</v>
      </c>
    </row>
    <row r="1194" spans="1:3" x14ac:dyDescent="0.2">
      <c r="A1194" s="15" t="s">
        <v>1189</v>
      </c>
      <c r="B1194" s="16">
        <v>114.58555556175003</v>
      </c>
      <c r="C1194" s="1">
        <f t="shared" si="18"/>
        <v>3.5493332522954785E-6</v>
      </c>
    </row>
    <row r="1195" spans="1:3" x14ac:dyDescent="0.2">
      <c r="A1195" s="15" t="s">
        <v>1190</v>
      </c>
      <c r="B1195" s="16">
        <v>63.52463196450001</v>
      </c>
      <c r="C1195" s="1">
        <f t="shared" si="18"/>
        <v>1.9677007932289213E-6</v>
      </c>
    </row>
    <row r="1196" spans="1:3" x14ac:dyDescent="0.2">
      <c r="A1196" s="15" t="s">
        <v>1191</v>
      </c>
      <c r="B1196" s="16">
        <v>63.145599300000001</v>
      </c>
      <c r="C1196" s="1">
        <f t="shared" si="18"/>
        <v>1.9559601053802589E-6</v>
      </c>
    </row>
    <row r="1197" spans="1:3" x14ac:dyDescent="0.2">
      <c r="A1197" s="15" t="s">
        <v>1192</v>
      </c>
      <c r="B1197" s="16">
        <v>62.649630656549995</v>
      </c>
      <c r="C1197" s="1">
        <f t="shared" si="18"/>
        <v>1.9405972789780751E-6</v>
      </c>
    </row>
    <row r="1198" spans="1:3" x14ac:dyDescent="0.2">
      <c r="A1198" s="15" t="s">
        <v>1193</v>
      </c>
      <c r="B1198" s="16">
        <v>62.245554285600008</v>
      </c>
      <c r="C1198" s="1">
        <f t="shared" si="18"/>
        <v>1.9280808523408031E-6</v>
      </c>
    </row>
    <row r="1199" spans="1:3" x14ac:dyDescent="0.2">
      <c r="A1199" s="15" t="s">
        <v>1194</v>
      </c>
      <c r="B1199" s="16">
        <v>62.198944290000014</v>
      </c>
      <c r="C1199" s="1">
        <f t="shared" si="18"/>
        <v>1.9266370891503959E-6</v>
      </c>
    </row>
    <row r="1200" spans="1:3" x14ac:dyDescent="0.2">
      <c r="A1200" s="15" t="s">
        <v>1195</v>
      </c>
      <c r="B1200" s="16">
        <v>61.110194008500002</v>
      </c>
      <c r="C1200" s="1">
        <f t="shared" si="18"/>
        <v>1.8929126152528849E-6</v>
      </c>
    </row>
    <row r="1201" spans="1:3" x14ac:dyDescent="0.2">
      <c r="A1201" s="15" t="s">
        <v>1196</v>
      </c>
      <c r="B1201" s="16">
        <v>61.758519530400001</v>
      </c>
      <c r="C1201" s="1">
        <f t="shared" si="18"/>
        <v>1.9129947566878185E-6</v>
      </c>
    </row>
    <row r="1202" spans="1:3" x14ac:dyDescent="0.2">
      <c r="A1202" s="15" t="s">
        <v>1197</v>
      </c>
      <c r="B1202" s="16">
        <v>92.731304295630011</v>
      </c>
      <c r="C1202" s="1">
        <f t="shared" si="18"/>
        <v>2.8723891091826148E-6</v>
      </c>
    </row>
    <row r="1203" spans="1:3" x14ac:dyDescent="0.2">
      <c r="A1203" s="15" t="s">
        <v>1198</v>
      </c>
      <c r="B1203" s="16">
        <v>61.701564626764657</v>
      </c>
      <c r="C1203" s="1">
        <f t="shared" si="18"/>
        <v>1.9112305558479901E-6</v>
      </c>
    </row>
    <row r="1204" spans="1:3" x14ac:dyDescent="0.2">
      <c r="A1204" s="15" t="s">
        <v>1199</v>
      </c>
      <c r="B1204" s="16">
        <v>61.299376002112524</v>
      </c>
      <c r="C1204" s="1">
        <f t="shared" si="18"/>
        <v>1.8987726029046673E-6</v>
      </c>
    </row>
    <row r="1205" spans="1:3" x14ac:dyDescent="0.2">
      <c r="A1205" s="15" t="s">
        <v>1200</v>
      </c>
      <c r="B1205" s="16">
        <v>214.97543472262603</v>
      </c>
      <c r="C1205" s="1">
        <f t="shared" si="18"/>
        <v>6.6589497703006931E-6</v>
      </c>
    </row>
    <row r="1206" spans="1:3" x14ac:dyDescent="0.2">
      <c r="A1206" s="15" t="s">
        <v>1201</v>
      </c>
      <c r="B1206" s="16">
        <v>60.870806745840014</v>
      </c>
      <c r="C1206" s="1">
        <f t="shared" si="18"/>
        <v>1.8854974993827419E-6</v>
      </c>
    </row>
    <row r="1207" spans="1:3" x14ac:dyDescent="0.2">
      <c r="A1207" s="15" t="s">
        <v>1202</v>
      </c>
      <c r="B1207" s="16">
        <v>74.097763740000033</v>
      </c>
      <c r="C1207" s="1">
        <f t="shared" si="18"/>
        <v>2.295207763961027E-6</v>
      </c>
    </row>
    <row r="1208" spans="1:3" x14ac:dyDescent="0.2">
      <c r="A1208" s="15" t="s">
        <v>1203</v>
      </c>
      <c r="B1208" s="16">
        <v>60.642267151858569</v>
      </c>
      <c r="C1208" s="1">
        <f t="shared" si="18"/>
        <v>1.878418394373321E-6</v>
      </c>
    </row>
    <row r="1209" spans="1:3" x14ac:dyDescent="0.2">
      <c r="A1209" s="15" t="s">
        <v>1204</v>
      </c>
      <c r="B1209" s="16">
        <v>60.612185276999995</v>
      </c>
      <c r="C1209" s="1">
        <f t="shared" si="18"/>
        <v>1.8774865963102623E-6</v>
      </c>
    </row>
    <row r="1210" spans="1:3" x14ac:dyDescent="0.2">
      <c r="A1210" s="15" t="s">
        <v>1205</v>
      </c>
      <c r="B1210" s="16">
        <v>61.026014646755776</v>
      </c>
      <c r="C1210" s="1">
        <f t="shared" si="18"/>
        <v>1.8903051259726606E-6</v>
      </c>
    </row>
    <row r="1211" spans="1:3" x14ac:dyDescent="0.2">
      <c r="A1211" s="15" t="s">
        <v>1206</v>
      </c>
      <c r="B1211" s="16">
        <v>59.553318919500001</v>
      </c>
      <c r="C1211" s="1">
        <f t="shared" si="18"/>
        <v>1.8446877888690715E-6</v>
      </c>
    </row>
    <row r="1212" spans="1:3" x14ac:dyDescent="0.2">
      <c r="A1212" s="15" t="s">
        <v>1207</v>
      </c>
      <c r="B1212" s="16">
        <v>59.901606607500007</v>
      </c>
      <c r="C1212" s="1">
        <f t="shared" si="18"/>
        <v>1.8554761388170487E-6</v>
      </c>
    </row>
    <row r="1213" spans="1:3" x14ac:dyDescent="0.2">
      <c r="A1213" s="15" t="s">
        <v>1208</v>
      </c>
      <c r="B1213" s="16">
        <v>58.563321459300006</v>
      </c>
      <c r="C1213" s="1">
        <f t="shared" si="18"/>
        <v>1.8140222229698661E-6</v>
      </c>
    </row>
    <row r="1214" spans="1:3" x14ac:dyDescent="0.2">
      <c r="A1214" s="15" t="s">
        <v>1209</v>
      </c>
      <c r="B1214" s="16">
        <v>58.415913328500011</v>
      </c>
      <c r="C1214" s="1">
        <f t="shared" si="18"/>
        <v>1.8094561973679289E-6</v>
      </c>
    </row>
    <row r="1215" spans="1:3" x14ac:dyDescent="0.2">
      <c r="A1215" s="15" t="s">
        <v>1210</v>
      </c>
      <c r="B1215" s="16">
        <v>62.251131332344514</v>
      </c>
      <c r="C1215" s="1">
        <f t="shared" si="18"/>
        <v>1.9282536035864803E-6</v>
      </c>
    </row>
    <row r="1216" spans="1:3" x14ac:dyDescent="0.2">
      <c r="A1216" s="15" t="s">
        <v>1211</v>
      </c>
      <c r="B1216" s="16">
        <v>66.70447378497002</v>
      </c>
      <c r="C1216" s="1">
        <f t="shared" si="18"/>
        <v>2.0661976609632825E-6</v>
      </c>
    </row>
    <row r="1217" spans="1:3" x14ac:dyDescent="0.2">
      <c r="A1217" s="15" t="s">
        <v>1212</v>
      </c>
      <c r="B1217" s="16">
        <v>56.70517940325</v>
      </c>
      <c r="C1217" s="1">
        <f t="shared" si="18"/>
        <v>1.7564655322098964E-6</v>
      </c>
    </row>
    <row r="1218" spans="1:3" x14ac:dyDescent="0.2">
      <c r="A1218" s="15" t="s">
        <v>1213</v>
      </c>
      <c r="B1218" s="16">
        <v>56.224917945000001</v>
      </c>
      <c r="C1218" s="1">
        <f t="shared" si="18"/>
        <v>1.7415892421294767E-6</v>
      </c>
    </row>
    <row r="1219" spans="1:3" x14ac:dyDescent="0.2">
      <c r="A1219" s="15" t="s">
        <v>1214</v>
      </c>
      <c r="B1219" s="16">
        <v>49.793658390000012</v>
      </c>
      <c r="C1219" s="1">
        <f t="shared" si="18"/>
        <v>1.5423784141957306E-6</v>
      </c>
    </row>
    <row r="1220" spans="1:3" x14ac:dyDescent="0.2">
      <c r="A1220" s="15" t="s">
        <v>1215</v>
      </c>
      <c r="B1220" s="16">
        <v>56.152511293441506</v>
      </c>
      <c r="C1220" s="1">
        <f t="shared" si="18"/>
        <v>1.739346417239341E-6</v>
      </c>
    </row>
    <row r="1221" spans="1:3" x14ac:dyDescent="0.2">
      <c r="A1221" s="15" t="s">
        <v>1216</v>
      </c>
      <c r="B1221" s="16">
        <v>109.46314682581952</v>
      </c>
      <c r="C1221" s="1">
        <f t="shared" si="18"/>
        <v>3.3906646001328663E-6</v>
      </c>
    </row>
    <row r="1222" spans="1:3" x14ac:dyDescent="0.2">
      <c r="A1222" s="15" t="s">
        <v>1217</v>
      </c>
      <c r="B1222" s="16">
        <v>56.022499386</v>
      </c>
      <c r="C1222" s="1">
        <f t="shared" si="18"/>
        <v>1.7353192465893036E-6</v>
      </c>
    </row>
    <row r="1223" spans="1:3" x14ac:dyDescent="0.2">
      <c r="A1223" s="15" t="s">
        <v>1218</v>
      </c>
      <c r="B1223" s="16">
        <v>56.022499386</v>
      </c>
      <c r="C1223" s="1">
        <f t="shared" ref="C1223:C1286" si="19">B1223/$B$2882</f>
        <v>1.7353192465893036E-6</v>
      </c>
    </row>
    <row r="1224" spans="1:3" x14ac:dyDescent="0.2">
      <c r="A1224" s="15" t="s">
        <v>1219</v>
      </c>
      <c r="B1224" s="16">
        <v>59.711995570500022</v>
      </c>
      <c r="C1224" s="1">
        <f t="shared" si="19"/>
        <v>1.8496028613753418E-6</v>
      </c>
    </row>
    <row r="1225" spans="1:3" x14ac:dyDescent="0.2">
      <c r="A1225" s="15" t="s">
        <v>1220</v>
      </c>
      <c r="B1225" s="16">
        <v>58.522746240000004</v>
      </c>
      <c r="C1225" s="1">
        <f t="shared" si="19"/>
        <v>1.8127653893805481E-6</v>
      </c>
    </row>
    <row r="1226" spans="1:3" x14ac:dyDescent="0.2">
      <c r="A1226" s="15" t="s">
        <v>1221</v>
      </c>
      <c r="B1226" s="16">
        <v>55.037593799999996</v>
      </c>
      <c r="C1226" s="1">
        <f t="shared" si="19"/>
        <v>1.7048114035228403E-6</v>
      </c>
    </row>
    <row r="1227" spans="1:3" x14ac:dyDescent="0.2">
      <c r="A1227" s="15" t="s">
        <v>1222</v>
      </c>
      <c r="B1227" s="16">
        <v>54.756621304559999</v>
      </c>
      <c r="C1227" s="1">
        <f t="shared" si="19"/>
        <v>1.696108168493289E-6</v>
      </c>
    </row>
    <row r="1228" spans="1:3" x14ac:dyDescent="0.2">
      <c r="A1228" s="15" t="s">
        <v>1223</v>
      </c>
      <c r="B1228" s="16">
        <v>61.205740927821012</v>
      </c>
      <c r="C1228" s="1">
        <f t="shared" si="19"/>
        <v>1.895872219159659E-6</v>
      </c>
    </row>
    <row r="1229" spans="1:3" x14ac:dyDescent="0.2">
      <c r="A1229" s="15" t="s">
        <v>1224</v>
      </c>
      <c r="B1229" s="16">
        <v>79.555694400000007</v>
      </c>
      <c r="C1229" s="1">
        <f t="shared" si="19"/>
        <v>2.4642693414459949E-6</v>
      </c>
    </row>
    <row r="1230" spans="1:3" x14ac:dyDescent="0.2">
      <c r="A1230" s="15" t="s">
        <v>1225</v>
      </c>
      <c r="B1230" s="16">
        <v>50.901410700000007</v>
      </c>
      <c r="C1230" s="1">
        <f t="shared" si="19"/>
        <v>1.5766914834994028E-6</v>
      </c>
    </row>
    <row r="1231" spans="1:3" x14ac:dyDescent="0.2">
      <c r="A1231" s="15" t="s">
        <v>1226</v>
      </c>
      <c r="B1231" s="16">
        <v>79.202598930000022</v>
      </c>
      <c r="C1231" s="1">
        <f t="shared" si="19"/>
        <v>2.4533320685343979E-6</v>
      </c>
    </row>
    <row r="1232" spans="1:3" x14ac:dyDescent="0.2">
      <c r="A1232" s="15" t="s">
        <v>1227</v>
      </c>
      <c r="B1232" s="16">
        <v>51.023071575000003</v>
      </c>
      <c r="C1232" s="1">
        <f t="shared" si="19"/>
        <v>1.5804599775912096E-6</v>
      </c>
    </row>
    <row r="1233" spans="1:3" x14ac:dyDescent="0.2">
      <c r="A1233" s="15" t="s">
        <v>1228</v>
      </c>
      <c r="B1233" s="16">
        <v>0</v>
      </c>
      <c r="C1233" s="1">
        <f t="shared" si="19"/>
        <v>0</v>
      </c>
    </row>
    <row r="1234" spans="1:3" x14ac:dyDescent="0.2">
      <c r="A1234" s="15" t="s">
        <v>1229</v>
      </c>
      <c r="B1234" s="16">
        <v>52.332605226121508</v>
      </c>
      <c r="C1234" s="1">
        <f t="shared" si="19"/>
        <v>1.6210233043573016E-6</v>
      </c>
    </row>
    <row r="1235" spans="1:3" x14ac:dyDescent="0.2">
      <c r="A1235" s="15" t="s">
        <v>1230</v>
      </c>
      <c r="B1235" s="16">
        <v>27.398007000000003</v>
      </c>
      <c r="C1235" s="1">
        <f t="shared" si="19"/>
        <v>8.4866418646737078E-7</v>
      </c>
    </row>
    <row r="1236" spans="1:3" x14ac:dyDescent="0.2">
      <c r="A1236" s="15" t="s">
        <v>1231</v>
      </c>
      <c r="B1236" s="16">
        <v>52.078737375000003</v>
      </c>
      <c r="C1236" s="1">
        <f t="shared" si="19"/>
        <v>1.6131596464882366E-6</v>
      </c>
    </row>
    <row r="1237" spans="1:3" x14ac:dyDescent="0.2">
      <c r="A1237" s="15" t="s">
        <v>1232</v>
      </c>
      <c r="B1237" s="16">
        <v>9.2735967803289334</v>
      </c>
      <c r="C1237" s="1">
        <f t="shared" si="19"/>
        <v>2.8725335631910318E-7</v>
      </c>
    </row>
    <row r="1238" spans="1:3" x14ac:dyDescent="0.2">
      <c r="A1238" s="15" t="s">
        <v>1233</v>
      </c>
      <c r="B1238" s="16">
        <v>50.877284807160017</v>
      </c>
      <c r="C1238" s="1">
        <f t="shared" si="19"/>
        <v>1.5759441743531627E-6</v>
      </c>
    </row>
    <row r="1239" spans="1:3" x14ac:dyDescent="0.2">
      <c r="A1239" s="15" t="s">
        <v>1234</v>
      </c>
      <c r="B1239" s="16">
        <v>55.238995868332509</v>
      </c>
      <c r="C1239" s="1">
        <f t="shared" si="19"/>
        <v>1.7110499128594596E-6</v>
      </c>
    </row>
    <row r="1240" spans="1:3" x14ac:dyDescent="0.2">
      <c r="A1240" s="15" t="s">
        <v>1235</v>
      </c>
      <c r="B1240" s="16">
        <v>81.141357726450025</v>
      </c>
      <c r="C1240" s="1">
        <f t="shared" si="19"/>
        <v>2.5133858949585497E-6</v>
      </c>
    </row>
    <row r="1241" spans="1:3" x14ac:dyDescent="0.2">
      <c r="A1241" s="15" t="s">
        <v>1236</v>
      </c>
      <c r="B1241" s="16">
        <v>21.045289765500005</v>
      </c>
      <c r="C1241" s="1">
        <f t="shared" si="19"/>
        <v>6.5188623821463159E-7</v>
      </c>
    </row>
    <row r="1242" spans="1:3" x14ac:dyDescent="0.2">
      <c r="A1242" s="15" t="s">
        <v>1237</v>
      </c>
      <c r="B1242" s="16">
        <v>53.263583100000005</v>
      </c>
      <c r="C1242" s="1">
        <f t="shared" si="19"/>
        <v>1.6498607150475835E-6</v>
      </c>
    </row>
    <row r="1243" spans="1:3" x14ac:dyDescent="0.2">
      <c r="A1243" s="15" t="s">
        <v>1238</v>
      </c>
      <c r="B1243" s="16">
        <v>51.957111372075005</v>
      </c>
      <c r="C1243" s="1">
        <f t="shared" si="19"/>
        <v>1.6093922325728513E-6</v>
      </c>
    </row>
    <row r="1244" spans="1:3" x14ac:dyDescent="0.2">
      <c r="A1244" s="15" t="s">
        <v>1239</v>
      </c>
      <c r="B1244" s="16">
        <v>43.02773005754635</v>
      </c>
      <c r="C1244" s="1">
        <f t="shared" si="19"/>
        <v>1.3328010874960799E-6</v>
      </c>
    </row>
    <row r="1245" spans="1:3" x14ac:dyDescent="0.2">
      <c r="A1245" s="15" t="s">
        <v>1240</v>
      </c>
      <c r="B1245" s="16">
        <v>50.103802797300006</v>
      </c>
      <c r="C1245" s="1">
        <f t="shared" si="19"/>
        <v>1.5519852608217882E-6</v>
      </c>
    </row>
    <row r="1246" spans="1:3" x14ac:dyDescent="0.2">
      <c r="A1246" s="15" t="s">
        <v>1241</v>
      </c>
      <c r="B1246" s="16">
        <v>168.39478785150001</v>
      </c>
      <c r="C1246" s="1">
        <f t="shared" si="19"/>
        <v>5.2160956684673723E-6</v>
      </c>
    </row>
    <row r="1247" spans="1:3" x14ac:dyDescent="0.2">
      <c r="A1247" s="15" t="s">
        <v>1242</v>
      </c>
      <c r="B1247" s="16">
        <v>50.886604124999998</v>
      </c>
      <c r="C1247" s="1">
        <f t="shared" si="19"/>
        <v>1.5762328439375271E-6</v>
      </c>
    </row>
    <row r="1248" spans="1:3" x14ac:dyDescent="0.2">
      <c r="A1248" s="15" t="s">
        <v>1243</v>
      </c>
      <c r="B1248" s="16">
        <v>142.63624144069496</v>
      </c>
      <c r="C1248" s="1">
        <f t="shared" si="19"/>
        <v>4.4182144271673062E-6</v>
      </c>
    </row>
    <row r="1249" spans="1:3" x14ac:dyDescent="0.2">
      <c r="A1249" s="15" t="s">
        <v>1244</v>
      </c>
      <c r="B1249" s="16">
        <v>49.392802620000005</v>
      </c>
      <c r="C1249" s="1">
        <f t="shared" si="19"/>
        <v>1.5299617469564746E-6</v>
      </c>
    </row>
    <row r="1250" spans="1:3" x14ac:dyDescent="0.2">
      <c r="A1250" s="15" t="s">
        <v>1245</v>
      </c>
      <c r="B1250" s="16">
        <v>49.3897815495</v>
      </c>
      <c r="C1250" s="1">
        <f t="shared" si="19"/>
        <v>1.5298681680936709E-6</v>
      </c>
    </row>
    <row r="1251" spans="1:3" x14ac:dyDescent="0.2">
      <c r="A1251" s="15" t="s">
        <v>1246</v>
      </c>
      <c r="B1251" s="16">
        <v>49.086498860532011</v>
      </c>
      <c r="C1251" s="1">
        <f t="shared" si="19"/>
        <v>1.5204738659277267E-6</v>
      </c>
    </row>
    <row r="1252" spans="1:3" x14ac:dyDescent="0.2">
      <c r="A1252" s="15" t="s">
        <v>1247</v>
      </c>
      <c r="B1252" s="16">
        <v>49.086498860532011</v>
      </c>
      <c r="C1252" s="1">
        <f t="shared" si="19"/>
        <v>1.5204738659277267E-6</v>
      </c>
    </row>
    <row r="1253" spans="1:3" x14ac:dyDescent="0.2">
      <c r="A1253" s="15" t="s">
        <v>1248</v>
      </c>
      <c r="B1253" s="16">
        <v>49.086498860532011</v>
      </c>
      <c r="C1253" s="1">
        <f t="shared" si="19"/>
        <v>1.5204738659277267E-6</v>
      </c>
    </row>
    <row r="1254" spans="1:3" x14ac:dyDescent="0.2">
      <c r="A1254" s="15" t="s">
        <v>1249</v>
      </c>
      <c r="B1254" s="16">
        <v>60.652961460000007</v>
      </c>
      <c r="C1254" s="1">
        <f t="shared" si="19"/>
        <v>1.8787496548302837E-6</v>
      </c>
    </row>
    <row r="1255" spans="1:3" x14ac:dyDescent="0.2">
      <c r="A1255" s="15" t="s">
        <v>1250</v>
      </c>
      <c r="B1255" s="16">
        <v>50.4412272</v>
      </c>
      <c r="C1255" s="1">
        <f t="shared" si="19"/>
        <v>1.5624371161779691E-6</v>
      </c>
    </row>
    <row r="1256" spans="1:3" x14ac:dyDescent="0.2">
      <c r="A1256" s="15" t="s">
        <v>1251</v>
      </c>
      <c r="B1256" s="16">
        <v>47.895396363360014</v>
      </c>
      <c r="C1256" s="1">
        <f t="shared" si="19"/>
        <v>1.4835789913566775E-6</v>
      </c>
    </row>
    <row r="1257" spans="1:3" x14ac:dyDescent="0.2">
      <c r="A1257" s="15" t="s">
        <v>1252</v>
      </c>
      <c r="B1257" s="16">
        <v>48.332001375000004</v>
      </c>
      <c r="C1257" s="1">
        <f t="shared" si="19"/>
        <v>1.4971030056038098E-6</v>
      </c>
    </row>
    <row r="1258" spans="1:3" x14ac:dyDescent="0.2">
      <c r="A1258" s="15" t="s">
        <v>1253</v>
      </c>
      <c r="B1258" s="16">
        <v>48.152106450000005</v>
      </c>
      <c r="C1258" s="1">
        <f t="shared" si="19"/>
        <v>1.491530688603718E-6</v>
      </c>
    </row>
    <row r="1259" spans="1:3" x14ac:dyDescent="0.2">
      <c r="A1259" s="15" t="s">
        <v>1254</v>
      </c>
      <c r="B1259" s="16">
        <v>48.385989697500001</v>
      </c>
      <c r="C1259" s="1">
        <f t="shared" si="19"/>
        <v>1.4987753154106215E-6</v>
      </c>
    </row>
    <row r="1260" spans="1:3" x14ac:dyDescent="0.2">
      <c r="A1260" s="15" t="s">
        <v>1255</v>
      </c>
      <c r="B1260" s="16">
        <v>47.646280309950001</v>
      </c>
      <c r="C1260" s="1">
        <f t="shared" si="19"/>
        <v>1.4758625223155839E-6</v>
      </c>
    </row>
    <row r="1261" spans="1:3" x14ac:dyDescent="0.2">
      <c r="A1261" s="15" t="s">
        <v>1256</v>
      </c>
      <c r="B1261" s="16">
        <v>47.515563687375007</v>
      </c>
      <c r="C1261" s="1">
        <f t="shared" si="19"/>
        <v>1.4718135228334181E-6</v>
      </c>
    </row>
    <row r="1262" spans="1:3" x14ac:dyDescent="0.2">
      <c r="A1262" s="15" t="s">
        <v>1257</v>
      </c>
      <c r="B1262" s="16">
        <v>63.525086894808005</v>
      </c>
      <c r="C1262" s="1">
        <f t="shared" si="19"/>
        <v>1.9677148848765267E-6</v>
      </c>
    </row>
    <row r="1263" spans="1:3" x14ac:dyDescent="0.2">
      <c r="A1263" s="15" t="s">
        <v>1258</v>
      </c>
      <c r="B1263" s="16">
        <v>46.789012935000009</v>
      </c>
      <c r="C1263" s="1">
        <f t="shared" si="19"/>
        <v>1.4493083237073801E-6</v>
      </c>
    </row>
    <row r="1264" spans="1:3" x14ac:dyDescent="0.2">
      <c r="A1264" s="15" t="s">
        <v>73</v>
      </c>
      <c r="B1264" s="16">
        <v>4732.1660928799029</v>
      </c>
      <c r="C1264" s="1">
        <f t="shared" si="19"/>
        <v>1.4658073076054032E-4</v>
      </c>
    </row>
    <row r="1265" spans="1:3" x14ac:dyDescent="0.2">
      <c r="A1265" s="15" t="s">
        <v>1259</v>
      </c>
      <c r="B1265" s="16">
        <v>46.389659864869614</v>
      </c>
      <c r="C1265" s="1">
        <f t="shared" si="19"/>
        <v>1.4369382031954956E-6</v>
      </c>
    </row>
    <row r="1266" spans="1:3" x14ac:dyDescent="0.2">
      <c r="A1266" s="15" t="s">
        <v>1260</v>
      </c>
      <c r="B1266" s="16">
        <v>46.050265941749998</v>
      </c>
      <c r="C1266" s="1">
        <f t="shared" si="19"/>
        <v>1.4264253411593527E-6</v>
      </c>
    </row>
    <row r="1267" spans="1:3" x14ac:dyDescent="0.2">
      <c r="A1267" s="15" t="s">
        <v>1261</v>
      </c>
      <c r="B1267" s="16">
        <v>49.938037380000004</v>
      </c>
      <c r="C1267" s="1">
        <f t="shared" si="19"/>
        <v>1.5468506109541053E-6</v>
      </c>
    </row>
    <row r="1268" spans="1:3" x14ac:dyDescent="0.2">
      <c r="A1268" s="15" t="s">
        <v>1262</v>
      </c>
      <c r="B1268" s="16">
        <v>45.685374273000008</v>
      </c>
      <c r="C1268" s="1">
        <f t="shared" si="19"/>
        <v>1.4151226762900272E-6</v>
      </c>
    </row>
    <row r="1269" spans="1:3" x14ac:dyDescent="0.2">
      <c r="A1269" s="15" t="s">
        <v>1263</v>
      </c>
      <c r="B1269" s="16">
        <v>45.688346190742507</v>
      </c>
      <c r="C1269" s="1">
        <f t="shared" si="19"/>
        <v>1.415214732626577E-6</v>
      </c>
    </row>
    <row r="1270" spans="1:3" x14ac:dyDescent="0.2">
      <c r="A1270" s="15" t="s">
        <v>1264</v>
      </c>
      <c r="B1270" s="16">
        <v>44.6044761729</v>
      </c>
      <c r="C1270" s="1">
        <f t="shared" si="19"/>
        <v>1.3816414268409158E-6</v>
      </c>
    </row>
    <row r="1271" spans="1:3" x14ac:dyDescent="0.2">
      <c r="A1271" s="15" t="s">
        <v>1265</v>
      </c>
      <c r="B1271" s="16">
        <v>45.597272772731408</v>
      </c>
      <c r="C1271" s="1">
        <f t="shared" si="19"/>
        <v>1.4123936972058183E-6</v>
      </c>
    </row>
    <row r="1272" spans="1:3" x14ac:dyDescent="0.2">
      <c r="A1272" s="15" t="s">
        <v>1266</v>
      </c>
      <c r="B1272" s="16">
        <v>34.59961433656477</v>
      </c>
      <c r="C1272" s="1">
        <f t="shared" si="19"/>
        <v>1.0717368439618808E-6</v>
      </c>
    </row>
    <row r="1273" spans="1:3" x14ac:dyDescent="0.2">
      <c r="A1273" s="15" t="s">
        <v>1267</v>
      </c>
      <c r="B1273" s="16">
        <v>45.847236720816348</v>
      </c>
      <c r="C1273" s="1">
        <f t="shared" si="19"/>
        <v>1.4201364301224015E-6</v>
      </c>
    </row>
    <row r="1274" spans="1:3" x14ac:dyDescent="0.2">
      <c r="A1274" s="15" t="s">
        <v>1268</v>
      </c>
      <c r="B1274" s="16">
        <v>44.774205210000005</v>
      </c>
      <c r="C1274" s="1">
        <f t="shared" si="19"/>
        <v>1.3868988514116288E-6</v>
      </c>
    </row>
    <row r="1275" spans="1:3" x14ac:dyDescent="0.2">
      <c r="A1275" s="15" t="s">
        <v>1269</v>
      </c>
      <c r="B1275" s="16">
        <v>44.2982531497275</v>
      </c>
      <c r="C1275" s="1">
        <f t="shared" si="19"/>
        <v>1.3721560466510987E-6</v>
      </c>
    </row>
    <row r="1276" spans="1:3" x14ac:dyDescent="0.2">
      <c r="A1276" s="15" t="s">
        <v>1270</v>
      </c>
      <c r="B1276" s="16">
        <v>44.159657101875005</v>
      </c>
      <c r="C1276" s="1">
        <f t="shared" si="19"/>
        <v>1.3678629788305696E-6</v>
      </c>
    </row>
    <row r="1277" spans="1:3" x14ac:dyDescent="0.2">
      <c r="A1277" s="15" t="s">
        <v>1271</v>
      </c>
      <c r="B1277" s="16">
        <v>44.050396320000004</v>
      </c>
      <c r="C1277" s="1">
        <f t="shared" si="19"/>
        <v>1.3644785825654422E-6</v>
      </c>
    </row>
    <row r="1278" spans="1:3" x14ac:dyDescent="0.2">
      <c r="A1278" s="15" t="s">
        <v>1272</v>
      </c>
      <c r="B1278" s="16">
        <v>44.023601239380007</v>
      </c>
      <c r="C1278" s="1">
        <f t="shared" si="19"/>
        <v>1.3636485942638955E-6</v>
      </c>
    </row>
    <row r="1279" spans="1:3" x14ac:dyDescent="0.2">
      <c r="A1279" s="15" t="s">
        <v>1273</v>
      </c>
      <c r="B1279" s="16">
        <v>49.322199843000007</v>
      </c>
      <c r="C1279" s="1">
        <f t="shared" si="19"/>
        <v>1.5277747977997333E-6</v>
      </c>
    </row>
    <row r="1280" spans="1:3" x14ac:dyDescent="0.2">
      <c r="A1280" s="15" t="s">
        <v>1274</v>
      </c>
      <c r="B1280" s="16">
        <v>43.19832258000001</v>
      </c>
      <c r="C1280" s="1">
        <f t="shared" si="19"/>
        <v>1.3380852588697695E-6</v>
      </c>
    </row>
    <row r="1281" spans="1:3" x14ac:dyDescent="0.2">
      <c r="A1281" s="15" t="s">
        <v>1275</v>
      </c>
      <c r="B1281" s="16">
        <v>43.129213183350011</v>
      </c>
      <c r="C1281" s="1">
        <f t="shared" si="19"/>
        <v>1.3359445677645654E-6</v>
      </c>
    </row>
    <row r="1282" spans="1:3" x14ac:dyDescent="0.2">
      <c r="A1282" s="15" t="s">
        <v>1276</v>
      </c>
      <c r="B1282" s="16">
        <v>42.360630291000007</v>
      </c>
      <c r="C1282" s="1">
        <f t="shared" si="19"/>
        <v>1.3121374063506363E-6</v>
      </c>
    </row>
    <row r="1283" spans="1:3" x14ac:dyDescent="0.2">
      <c r="A1283" s="15" t="s">
        <v>1277</v>
      </c>
      <c r="B1283" s="16">
        <v>48.116954403944618</v>
      </c>
      <c r="C1283" s="1">
        <f t="shared" si="19"/>
        <v>1.4904418399670905E-6</v>
      </c>
    </row>
    <row r="1284" spans="1:3" x14ac:dyDescent="0.2">
      <c r="A1284" s="15" t="s">
        <v>1278</v>
      </c>
      <c r="B1284" s="16">
        <v>46.184840178750001</v>
      </c>
      <c r="C1284" s="1">
        <f t="shared" si="19"/>
        <v>1.4305938317858086E-6</v>
      </c>
    </row>
    <row r="1285" spans="1:3" x14ac:dyDescent="0.2">
      <c r="A1285" s="15" t="s">
        <v>1279</v>
      </c>
      <c r="B1285" s="16">
        <v>41.257364715000001</v>
      </c>
      <c r="C1285" s="1">
        <f t="shared" si="19"/>
        <v>1.2779633154208289E-6</v>
      </c>
    </row>
    <row r="1286" spans="1:3" x14ac:dyDescent="0.2">
      <c r="A1286" s="15" t="s">
        <v>1280</v>
      </c>
      <c r="B1286" s="16">
        <v>41.158151291250007</v>
      </c>
      <c r="C1286" s="1">
        <f t="shared" si="19"/>
        <v>1.2748901400780593E-6</v>
      </c>
    </row>
    <row r="1287" spans="1:3" x14ac:dyDescent="0.2">
      <c r="A1287" s="15" t="s">
        <v>1281</v>
      </c>
      <c r="B1287" s="16">
        <v>41.075537386294691</v>
      </c>
      <c r="C1287" s="1">
        <f t="shared" ref="C1287:C1350" si="20">B1287/$B$2882</f>
        <v>1.2723311414457939E-6</v>
      </c>
    </row>
    <row r="1288" spans="1:3" x14ac:dyDescent="0.2">
      <c r="A1288" s="15" t="s">
        <v>1282</v>
      </c>
      <c r="B1288" s="16">
        <v>41.025463718400005</v>
      </c>
      <c r="C1288" s="1">
        <f t="shared" si="20"/>
        <v>1.2707800896255911E-6</v>
      </c>
    </row>
    <row r="1289" spans="1:3" x14ac:dyDescent="0.2">
      <c r="A1289" s="15" t="s">
        <v>1283</v>
      </c>
      <c r="B1289" s="16">
        <v>41.025463718400005</v>
      </c>
      <c r="C1289" s="1">
        <f t="shared" si="20"/>
        <v>1.2707800896255911E-6</v>
      </c>
    </row>
    <row r="1290" spans="1:3" x14ac:dyDescent="0.2">
      <c r="A1290" s="15" t="s">
        <v>1284</v>
      </c>
      <c r="B1290" s="16">
        <v>40.858870500000009</v>
      </c>
      <c r="C1290" s="1">
        <f t="shared" si="20"/>
        <v>1.2656197982889105E-6</v>
      </c>
    </row>
    <row r="1291" spans="1:3" x14ac:dyDescent="0.2">
      <c r="A1291" s="15" t="s">
        <v>1285</v>
      </c>
      <c r="B1291" s="16">
        <v>40.733722726412786</v>
      </c>
      <c r="C1291" s="1">
        <f t="shared" si="20"/>
        <v>1.2617432961236398E-6</v>
      </c>
    </row>
    <row r="1292" spans="1:3" x14ac:dyDescent="0.2">
      <c r="A1292" s="15" t="s">
        <v>1286</v>
      </c>
      <c r="B1292" s="16">
        <v>40.389737281437604</v>
      </c>
      <c r="C1292" s="1">
        <f t="shared" si="20"/>
        <v>1.2510882098680418E-6</v>
      </c>
    </row>
    <row r="1293" spans="1:3" x14ac:dyDescent="0.2">
      <c r="A1293" s="15" t="s">
        <v>1287</v>
      </c>
      <c r="B1293" s="16">
        <v>55.251438103638002</v>
      </c>
      <c r="C1293" s="1">
        <f t="shared" si="20"/>
        <v>1.7114353160569757E-6</v>
      </c>
    </row>
    <row r="1294" spans="1:3" x14ac:dyDescent="0.2">
      <c r="A1294" s="15" t="s">
        <v>1288</v>
      </c>
      <c r="B1294" s="16">
        <v>39.071622788100008</v>
      </c>
      <c r="C1294" s="1">
        <f t="shared" si="20"/>
        <v>1.2102590880943594E-6</v>
      </c>
    </row>
    <row r="1295" spans="1:3" x14ac:dyDescent="0.2">
      <c r="A1295" s="15" t="s">
        <v>1289</v>
      </c>
      <c r="B1295" s="16">
        <v>67.699329605460008</v>
      </c>
      <c r="C1295" s="1">
        <f t="shared" si="20"/>
        <v>2.0970137165087993E-6</v>
      </c>
    </row>
    <row r="1296" spans="1:3" x14ac:dyDescent="0.2">
      <c r="A1296" s="15" t="s">
        <v>1290</v>
      </c>
      <c r="B1296" s="16">
        <v>25.8010544925</v>
      </c>
      <c r="C1296" s="1">
        <f t="shared" si="20"/>
        <v>7.9919794607242097E-7</v>
      </c>
    </row>
    <row r="1297" spans="1:3" x14ac:dyDescent="0.2">
      <c r="A1297" s="15" t="s">
        <v>1291</v>
      </c>
      <c r="B1297" s="16">
        <v>40.416608973636002</v>
      </c>
      <c r="C1297" s="1">
        <f t="shared" si="20"/>
        <v>1.2519205712437636E-6</v>
      </c>
    </row>
    <row r="1298" spans="1:3" x14ac:dyDescent="0.2">
      <c r="A1298" s="15" t="s">
        <v>1292</v>
      </c>
      <c r="B1298" s="16">
        <v>39.715088677425008</v>
      </c>
      <c r="C1298" s="1">
        <f t="shared" si="20"/>
        <v>1.2301907004734461E-6</v>
      </c>
    </row>
    <row r="1299" spans="1:3" x14ac:dyDescent="0.2">
      <c r="A1299" s="15" t="s">
        <v>1293</v>
      </c>
      <c r="B1299" s="16">
        <v>44.017419001500009</v>
      </c>
      <c r="C1299" s="1">
        <f t="shared" si="20"/>
        <v>1.363457096981594E-6</v>
      </c>
    </row>
    <row r="1300" spans="1:3" x14ac:dyDescent="0.2">
      <c r="A1300" s="15" t="s">
        <v>1294</v>
      </c>
      <c r="B1300" s="16">
        <v>40.472274024000008</v>
      </c>
      <c r="C1300" s="1">
        <f t="shared" si="20"/>
        <v>1.2536448183644331E-6</v>
      </c>
    </row>
    <row r="1301" spans="1:3" x14ac:dyDescent="0.2">
      <c r="A1301" s="15" t="s">
        <v>1295</v>
      </c>
      <c r="B1301" s="16">
        <v>38.884938624</v>
      </c>
      <c r="C1301" s="1">
        <f t="shared" si="20"/>
        <v>1.2044764717072523E-6</v>
      </c>
    </row>
    <row r="1302" spans="1:3" x14ac:dyDescent="0.2">
      <c r="A1302" s="15" t="s">
        <v>1296</v>
      </c>
      <c r="B1302" s="16">
        <v>38.484227281500004</v>
      </c>
      <c r="C1302" s="1">
        <f t="shared" si="20"/>
        <v>1.1920642781673716E-6</v>
      </c>
    </row>
    <row r="1303" spans="1:3" x14ac:dyDescent="0.2">
      <c r="A1303" s="15" t="s">
        <v>1297</v>
      </c>
      <c r="B1303" s="16">
        <v>43.385974256205003</v>
      </c>
      <c r="C1303" s="1">
        <f t="shared" si="20"/>
        <v>1.3438978443299365E-6</v>
      </c>
    </row>
    <row r="1304" spans="1:3" x14ac:dyDescent="0.2">
      <c r="A1304" s="15" t="s">
        <v>1298</v>
      </c>
      <c r="B1304" s="16">
        <v>38.773014580282506</v>
      </c>
      <c r="C1304" s="1">
        <f t="shared" si="20"/>
        <v>1.2010095798450944E-6</v>
      </c>
    </row>
    <row r="1305" spans="1:3" x14ac:dyDescent="0.2">
      <c r="A1305" s="15" t="s">
        <v>1299</v>
      </c>
      <c r="B1305" s="16">
        <v>43.278961635000009</v>
      </c>
      <c r="C1305" s="1">
        <f t="shared" si="20"/>
        <v>1.3405830857375805E-6</v>
      </c>
    </row>
    <row r="1306" spans="1:3" x14ac:dyDescent="0.2">
      <c r="A1306" s="15" t="s">
        <v>1300</v>
      </c>
      <c r="B1306" s="16">
        <v>46.286288955317261</v>
      </c>
      <c r="C1306" s="1">
        <f t="shared" si="20"/>
        <v>1.4337362480730065E-6</v>
      </c>
    </row>
    <row r="1307" spans="1:3" x14ac:dyDescent="0.2">
      <c r="A1307" s="15" t="s">
        <v>1301</v>
      </c>
      <c r="B1307" s="16">
        <v>39.272004324000008</v>
      </c>
      <c r="C1307" s="1">
        <f t="shared" si="20"/>
        <v>1.2164659860321421E-6</v>
      </c>
    </row>
    <row r="1308" spans="1:3" x14ac:dyDescent="0.2">
      <c r="A1308" s="15" t="s">
        <v>1302</v>
      </c>
      <c r="B1308" s="16">
        <v>39.150359545499995</v>
      </c>
      <c r="C1308" s="1">
        <f t="shared" si="20"/>
        <v>1.2126979905358377E-6</v>
      </c>
    </row>
    <row r="1309" spans="1:3" x14ac:dyDescent="0.2">
      <c r="A1309" s="15" t="s">
        <v>1303</v>
      </c>
      <c r="B1309" s="16">
        <v>37.751816024999997</v>
      </c>
      <c r="C1309" s="1">
        <f t="shared" si="20"/>
        <v>1.1693775475903218E-6</v>
      </c>
    </row>
    <row r="1310" spans="1:3" x14ac:dyDescent="0.2">
      <c r="A1310" s="15" t="s">
        <v>1304</v>
      </c>
      <c r="B1310" s="16">
        <v>37.700401621049998</v>
      </c>
      <c r="C1310" s="1">
        <f t="shared" si="20"/>
        <v>1.1677849659364471E-6</v>
      </c>
    </row>
    <row r="1311" spans="1:3" x14ac:dyDescent="0.2">
      <c r="A1311" s="15" t="s">
        <v>1305</v>
      </c>
      <c r="B1311" s="16">
        <v>37.356197609455208</v>
      </c>
      <c r="C1311" s="1">
        <f t="shared" si="20"/>
        <v>1.1571231094926957E-6</v>
      </c>
    </row>
    <row r="1312" spans="1:3" x14ac:dyDescent="0.2">
      <c r="A1312" s="15" t="s">
        <v>1306</v>
      </c>
      <c r="B1312" s="16">
        <v>38.691399600000004</v>
      </c>
      <c r="C1312" s="1">
        <f t="shared" si="20"/>
        <v>1.198481523302697E-6</v>
      </c>
    </row>
    <row r="1313" spans="1:3" x14ac:dyDescent="0.2">
      <c r="A1313" s="15" t="s">
        <v>1307</v>
      </c>
      <c r="B1313" s="16">
        <v>36.875837439000001</v>
      </c>
      <c r="C1313" s="1">
        <f t="shared" si="20"/>
        <v>1.1422437617623774E-6</v>
      </c>
    </row>
    <row r="1314" spans="1:3" x14ac:dyDescent="0.2">
      <c r="A1314" s="15" t="s">
        <v>1308</v>
      </c>
      <c r="B1314" s="16">
        <v>36.610008702750001</v>
      </c>
      <c r="C1314" s="1">
        <f t="shared" si="20"/>
        <v>1.1340096107093736E-6</v>
      </c>
    </row>
    <row r="1315" spans="1:3" x14ac:dyDescent="0.2">
      <c r="A1315" s="15" t="s">
        <v>1309</v>
      </c>
      <c r="B1315" s="16">
        <v>36.53988408</v>
      </c>
      <c r="C1315" s="1">
        <f t="shared" si="20"/>
        <v>1.1318374725710972E-6</v>
      </c>
    </row>
    <row r="1316" spans="1:3" x14ac:dyDescent="0.2">
      <c r="A1316" s="15" t="s">
        <v>1310</v>
      </c>
      <c r="B1316" s="16">
        <v>36.516290465422699</v>
      </c>
      <c r="C1316" s="1">
        <f t="shared" si="20"/>
        <v>1.1311066509561867E-6</v>
      </c>
    </row>
    <row r="1317" spans="1:3" x14ac:dyDescent="0.2">
      <c r="A1317" s="15" t="s">
        <v>1311</v>
      </c>
      <c r="B1317" s="16">
        <v>36.441076927500006</v>
      </c>
      <c r="C1317" s="1">
        <f t="shared" si="20"/>
        <v>1.1287768816422183E-6</v>
      </c>
    </row>
    <row r="1318" spans="1:3" x14ac:dyDescent="0.2">
      <c r="A1318" s="15" t="s">
        <v>1312</v>
      </c>
      <c r="B1318" s="16">
        <v>45.740310525000012</v>
      </c>
      <c r="C1318" s="1">
        <f t="shared" si="20"/>
        <v>1.4168243485909047E-6</v>
      </c>
    </row>
    <row r="1319" spans="1:3" x14ac:dyDescent="0.2">
      <c r="A1319" s="15" t="s">
        <v>1313</v>
      </c>
      <c r="B1319" s="16">
        <v>35.438526931500007</v>
      </c>
      <c r="C1319" s="1">
        <f t="shared" si="20"/>
        <v>1.0977224959437182E-6</v>
      </c>
    </row>
    <row r="1320" spans="1:3" x14ac:dyDescent="0.2">
      <c r="A1320" s="15" t="s">
        <v>1314</v>
      </c>
      <c r="B1320" s="16">
        <v>35.125404512058012</v>
      </c>
      <c r="C1320" s="1">
        <f t="shared" si="20"/>
        <v>1.0880234042046571E-6</v>
      </c>
    </row>
    <row r="1321" spans="1:3" x14ac:dyDescent="0.2">
      <c r="A1321" s="15" t="s">
        <v>1315</v>
      </c>
      <c r="B1321" s="16">
        <v>35.694248903176508</v>
      </c>
      <c r="C1321" s="1">
        <f t="shared" si="20"/>
        <v>1.1056435859359452E-6</v>
      </c>
    </row>
    <row r="1322" spans="1:3" x14ac:dyDescent="0.2">
      <c r="A1322" s="15" t="s">
        <v>1316</v>
      </c>
      <c r="B1322" s="16">
        <v>35.744972759999996</v>
      </c>
      <c r="C1322" s="1">
        <f t="shared" si="20"/>
        <v>1.1072147776173546E-6</v>
      </c>
    </row>
    <row r="1323" spans="1:3" x14ac:dyDescent="0.2">
      <c r="A1323" s="15" t="s">
        <v>1317</v>
      </c>
      <c r="B1323" s="16">
        <v>15.966532559250002</v>
      </c>
      <c r="C1323" s="1">
        <f t="shared" si="20"/>
        <v>4.9456970958145563E-7</v>
      </c>
    </row>
    <row r="1324" spans="1:3" x14ac:dyDescent="0.2">
      <c r="A1324" s="15" t="s">
        <v>1318</v>
      </c>
      <c r="B1324" s="16">
        <v>39.198850394062504</v>
      </c>
      <c r="C1324" s="1">
        <f t="shared" si="20"/>
        <v>1.2142000138963842E-6</v>
      </c>
    </row>
    <row r="1325" spans="1:3" x14ac:dyDescent="0.2">
      <c r="A1325" s="15" t="s">
        <v>1319</v>
      </c>
      <c r="B1325" s="16">
        <v>34.496613774000004</v>
      </c>
      <c r="C1325" s="1">
        <f t="shared" si="20"/>
        <v>1.0685463604849364E-6</v>
      </c>
    </row>
    <row r="1326" spans="1:3" x14ac:dyDescent="0.2">
      <c r="A1326" s="15" t="s">
        <v>1320</v>
      </c>
      <c r="B1326" s="16">
        <v>34.62482631872313</v>
      </c>
      <c r="C1326" s="1">
        <f t="shared" si="20"/>
        <v>1.0725177951576248E-6</v>
      </c>
    </row>
    <row r="1327" spans="1:3" x14ac:dyDescent="0.2">
      <c r="A1327" s="15" t="s">
        <v>1321</v>
      </c>
      <c r="B1327" s="16">
        <v>129.72126969900003</v>
      </c>
      <c r="C1327" s="1">
        <f t="shared" si="20"/>
        <v>4.018168030127748E-6</v>
      </c>
    </row>
    <row r="1328" spans="1:3" x14ac:dyDescent="0.2">
      <c r="A1328" s="15" t="s">
        <v>1322</v>
      </c>
      <c r="B1328" s="16">
        <v>34.555223368575</v>
      </c>
      <c r="C1328" s="1">
        <f t="shared" si="20"/>
        <v>1.0703618160361072E-6</v>
      </c>
    </row>
    <row r="1329" spans="1:3" x14ac:dyDescent="0.2">
      <c r="A1329" s="15" t="s">
        <v>1323</v>
      </c>
      <c r="B1329" s="16">
        <v>37.3236822</v>
      </c>
      <c r="C1329" s="1">
        <f t="shared" si="20"/>
        <v>1.1561159317256064E-6</v>
      </c>
    </row>
    <row r="1330" spans="1:3" x14ac:dyDescent="0.2">
      <c r="A1330" s="15" t="s">
        <v>1324</v>
      </c>
      <c r="B1330" s="16">
        <v>34.35198804449999</v>
      </c>
      <c r="C1330" s="1">
        <f t="shared" si="20"/>
        <v>1.0640665208722091E-6</v>
      </c>
    </row>
    <row r="1331" spans="1:3" x14ac:dyDescent="0.2">
      <c r="A1331" s="15" t="s">
        <v>1325</v>
      </c>
      <c r="B1331" s="16">
        <v>34.364395800000004</v>
      </c>
      <c r="C1331" s="1">
        <f t="shared" si="20"/>
        <v>1.0644508560440084E-6</v>
      </c>
    </row>
    <row r="1332" spans="1:3" x14ac:dyDescent="0.2">
      <c r="A1332" s="15" t="s">
        <v>1326</v>
      </c>
      <c r="B1332" s="16">
        <v>31.937710281750004</v>
      </c>
      <c r="C1332" s="1">
        <f t="shared" si="20"/>
        <v>9.8928330494593823E-7</v>
      </c>
    </row>
    <row r="1333" spans="1:3" x14ac:dyDescent="0.2">
      <c r="A1333" s="15" t="s">
        <v>1327</v>
      </c>
      <c r="B1333" s="16">
        <v>33.193768841100002</v>
      </c>
      <c r="C1333" s="1">
        <f t="shared" si="20"/>
        <v>1.0281902194315846E-6</v>
      </c>
    </row>
    <row r="1334" spans="1:3" x14ac:dyDescent="0.2">
      <c r="A1334" s="15" t="s">
        <v>1328</v>
      </c>
      <c r="B1334" s="16">
        <v>33.647449528192503</v>
      </c>
      <c r="C1334" s="1">
        <f t="shared" si="20"/>
        <v>1.0422431595314726E-6</v>
      </c>
    </row>
    <row r="1335" spans="1:3" x14ac:dyDescent="0.2">
      <c r="A1335" s="15" t="s">
        <v>1329</v>
      </c>
      <c r="B1335" s="16">
        <v>32.926521033</v>
      </c>
      <c r="C1335" s="1">
        <f t="shared" si="20"/>
        <v>1.0199121120624474E-6</v>
      </c>
    </row>
    <row r="1336" spans="1:3" x14ac:dyDescent="0.2">
      <c r="A1336" s="15" t="s">
        <v>1330</v>
      </c>
      <c r="B1336" s="16">
        <v>32.685291574866014</v>
      </c>
      <c r="C1336" s="1">
        <f t="shared" si="20"/>
        <v>1.012439933453279E-6</v>
      </c>
    </row>
    <row r="1337" spans="1:3" x14ac:dyDescent="0.2">
      <c r="A1337" s="15" t="s">
        <v>1331</v>
      </c>
      <c r="B1337" s="16">
        <v>32.456019235500001</v>
      </c>
      <c r="C1337" s="1">
        <f t="shared" si="20"/>
        <v>1.0053381313635312E-6</v>
      </c>
    </row>
    <row r="1338" spans="1:3" x14ac:dyDescent="0.2">
      <c r="A1338" s="15" t="s">
        <v>1332</v>
      </c>
      <c r="B1338" s="16">
        <v>31.479263550000002</v>
      </c>
      <c r="C1338" s="1">
        <f t="shared" si="20"/>
        <v>9.7508273471324794E-7</v>
      </c>
    </row>
    <row r="1339" spans="1:3" x14ac:dyDescent="0.2">
      <c r="A1339" s="15" t="s">
        <v>1333</v>
      </c>
      <c r="B1339" s="16">
        <v>38.858790455099999</v>
      </c>
      <c r="C1339" s="1">
        <f t="shared" si="20"/>
        <v>1.203666521754063E-6</v>
      </c>
    </row>
    <row r="1340" spans="1:3" x14ac:dyDescent="0.2">
      <c r="A1340" s="15" t="s">
        <v>1334</v>
      </c>
      <c r="B1340" s="16">
        <v>31.589133408000002</v>
      </c>
      <c r="C1340" s="1">
        <f t="shared" si="20"/>
        <v>9.7848599735409827E-7</v>
      </c>
    </row>
    <row r="1341" spans="1:3" x14ac:dyDescent="0.2">
      <c r="A1341" s="15" t="s">
        <v>1335</v>
      </c>
      <c r="B1341" s="16">
        <v>30.465905658300002</v>
      </c>
      <c r="C1341" s="1">
        <f t="shared" si="20"/>
        <v>9.4369357013788768E-7</v>
      </c>
    </row>
    <row r="1342" spans="1:3" x14ac:dyDescent="0.2">
      <c r="A1342" s="15" t="s">
        <v>1336</v>
      </c>
      <c r="B1342" s="16">
        <v>31.324815328274997</v>
      </c>
      <c r="C1342" s="1">
        <f t="shared" si="20"/>
        <v>9.7029863948903753E-7</v>
      </c>
    </row>
    <row r="1343" spans="1:3" x14ac:dyDescent="0.2">
      <c r="A1343" s="15" t="s">
        <v>1337</v>
      </c>
      <c r="B1343" s="16">
        <v>31.284567848488507</v>
      </c>
      <c r="C1343" s="1">
        <f t="shared" si="20"/>
        <v>9.6905195776177301E-7</v>
      </c>
    </row>
    <row r="1344" spans="1:3" x14ac:dyDescent="0.2">
      <c r="A1344" s="15" t="s">
        <v>1338</v>
      </c>
      <c r="B1344" s="16">
        <v>30.835987122543756</v>
      </c>
      <c r="C1344" s="1">
        <f t="shared" si="20"/>
        <v>9.5515699099105695E-7</v>
      </c>
    </row>
    <row r="1345" spans="1:3" x14ac:dyDescent="0.2">
      <c r="A1345" s="15" t="s">
        <v>1339</v>
      </c>
      <c r="B1345" s="16">
        <v>30.302636301000003</v>
      </c>
      <c r="C1345" s="1">
        <f t="shared" si="20"/>
        <v>9.3863623672352458E-7</v>
      </c>
    </row>
    <row r="1346" spans="1:3" x14ac:dyDescent="0.2">
      <c r="A1346" s="15" t="s">
        <v>1340</v>
      </c>
      <c r="B1346" s="16">
        <v>30.144921471000007</v>
      </c>
      <c r="C1346" s="1">
        <f t="shared" si="20"/>
        <v>9.3375095700606966E-7</v>
      </c>
    </row>
    <row r="1347" spans="1:3" x14ac:dyDescent="0.2">
      <c r="A1347" s="15" t="s">
        <v>1341</v>
      </c>
      <c r="B1347" s="16">
        <v>29.401822800000001</v>
      </c>
      <c r="C1347" s="1">
        <f t="shared" si="20"/>
        <v>9.1073317950534843E-7</v>
      </c>
    </row>
    <row r="1348" spans="1:3" x14ac:dyDescent="0.2">
      <c r="A1348" s="15" t="s">
        <v>1342</v>
      </c>
      <c r="B1348" s="16">
        <v>23.586708600000005</v>
      </c>
      <c r="C1348" s="1">
        <f t="shared" si="20"/>
        <v>7.3060769951120685E-7</v>
      </c>
    </row>
    <row r="1349" spans="1:3" x14ac:dyDescent="0.2">
      <c r="A1349" s="15" t="s">
        <v>1343</v>
      </c>
      <c r="B1349" s="16">
        <v>68.075047330290019</v>
      </c>
      <c r="C1349" s="1">
        <f t="shared" si="20"/>
        <v>2.1086517227799939E-6</v>
      </c>
    </row>
    <row r="1350" spans="1:3" x14ac:dyDescent="0.2">
      <c r="A1350" s="15" t="s">
        <v>1344</v>
      </c>
      <c r="B1350" s="16">
        <v>27.529957728000003</v>
      </c>
      <c r="C1350" s="1">
        <f t="shared" si="20"/>
        <v>8.5275141285693619E-7</v>
      </c>
    </row>
    <row r="1351" spans="1:3" x14ac:dyDescent="0.2">
      <c r="A1351" s="15" t="s">
        <v>1345</v>
      </c>
      <c r="B1351" s="16">
        <v>29.151445159147507</v>
      </c>
      <c r="C1351" s="1">
        <f t="shared" ref="C1351:C1414" si="21">B1351/$B$2882</f>
        <v>9.0297763229041037E-7</v>
      </c>
    </row>
    <row r="1352" spans="1:3" x14ac:dyDescent="0.2">
      <c r="A1352" s="15" t="s">
        <v>1346</v>
      </c>
      <c r="B1352" s="16">
        <v>28.783210887900005</v>
      </c>
      <c r="C1352" s="1">
        <f t="shared" si="21"/>
        <v>8.9157142897651006E-7</v>
      </c>
    </row>
    <row r="1353" spans="1:3" x14ac:dyDescent="0.2">
      <c r="A1353" s="15" t="s">
        <v>1347</v>
      </c>
      <c r="B1353" s="16">
        <v>29.398275219600002</v>
      </c>
      <c r="C1353" s="1">
        <f t="shared" si="21"/>
        <v>9.1062329178854872E-7</v>
      </c>
    </row>
    <row r="1354" spans="1:3" x14ac:dyDescent="0.2">
      <c r="A1354" s="15" t="s">
        <v>1348</v>
      </c>
      <c r="B1354" s="16">
        <v>28.428547134141006</v>
      </c>
      <c r="C1354" s="1">
        <f t="shared" si="21"/>
        <v>8.8058557785042835E-7</v>
      </c>
    </row>
    <row r="1355" spans="1:3" x14ac:dyDescent="0.2">
      <c r="A1355" s="15" t="s">
        <v>1349</v>
      </c>
      <c r="B1355" s="16">
        <v>28.730312100000006</v>
      </c>
      <c r="C1355" s="1">
        <f t="shared" si="21"/>
        <v>8.8993286793817385E-7</v>
      </c>
    </row>
    <row r="1356" spans="1:3" x14ac:dyDescent="0.2">
      <c r="A1356" s="15" t="s">
        <v>1350</v>
      </c>
      <c r="B1356" s="16">
        <v>28.618465450680006</v>
      </c>
      <c r="C1356" s="1">
        <f t="shared" si="21"/>
        <v>8.8646837339832428E-7</v>
      </c>
    </row>
    <row r="1357" spans="1:3" x14ac:dyDescent="0.2">
      <c r="A1357" s="15" t="s">
        <v>1351</v>
      </c>
      <c r="B1357" s="16">
        <v>28.498649067000002</v>
      </c>
      <c r="C1357" s="1">
        <f t="shared" si="21"/>
        <v>8.827570131602875E-7</v>
      </c>
    </row>
    <row r="1358" spans="1:3" x14ac:dyDescent="0.2">
      <c r="A1358" s="15" t="s">
        <v>1352</v>
      </c>
      <c r="B1358" s="16">
        <v>28.305254250000001</v>
      </c>
      <c r="C1358" s="1">
        <f t="shared" si="21"/>
        <v>8.7676653162503159E-7</v>
      </c>
    </row>
    <row r="1359" spans="1:3" x14ac:dyDescent="0.2">
      <c r="A1359" s="15" t="s">
        <v>1353</v>
      </c>
      <c r="B1359" s="16">
        <v>27.621739530000006</v>
      </c>
      <c r="C1359" s="1">
        <f t="shared" si="21"/>
        <v>8.5559439075408187E-7</v>
      </c>
    </row>
    <row r="1360" spans="1:3" x14ac:dyDescent="0.2">
      <c r="A1360" s="15" t="s">
        <v>1354</v>
      </c>
      <c r="B1360" s="16" t="s">
        <v>2878</v>
      </c>
      <c r="C1360" s="1" t="e">
        <f t="shared" si="21"/>
        <v>#VALUE!</v>
      </c>
    </row>
    <row r="1361" spans="1:3" x14ac:dyDescent="0.2">
      <c r="A1361" s="15" t="s">
        <v>1355</v>
      </c>
      <c r="B1361" s="16">
        <v>28.196556570000002</v>
      </c>
      <c r="C1361" s="1">
        <f t="shared" si="21"/>
        <v>8.7339957766490998E-7</v>
      </c>
    </row>
    <row r="1362" spans="1:3" x14ac:dyDescent="0.2">
      <c r="A1362" s="15" t="s">
        <v>1356</v>
      </c>
      <c r="B1362" s="16">
        <v>0</v>
      </c>
      <c r="C1362" s="1">
        <f t="shared" si="21"/>
        <v>0</v>
      </c>
    </row>
    <row r="1363" spans="1:3" x14ac:dyDescent="0.2">
      <c r="A1363" s="15" t="s">
        <v>1357</v>
      </c>
      <c r="B1363" s="16">
        <v>28.070233884</v>
      </c>
      <c r="C1363" s="1">
        <f t="shared" si="21"/>
        <v>8.6948668211938492E-7</v>
      </c>
    </row>
    <row r="1364" spans="1:3" x14ac:dyDescent="0.2">
      <c r="A1364" s="15" t="s">
        <v>1358</v>
      </c>
      <c r="B1364" s="16">
        <v>27.888541213358071</v>
      </c>
      <c r="C1364" s="1">
        <f t="shared" si="21"/>
        <v>8.6385867923153194E-7</v>
      </c>
    </row>
    <row r="1365" spans="1:3" x14ac:dyDescent="0.2">
      <c r="A1365" s="15" t="s">
        <v>1359</v>
      </c>
      <c r="B1365" s="16">
        <v>109.80873540000003</v>
      </c>
      <c r="C1365" s="1">
        <f t="shared" si="21"/>
        <v>3.4013693439545363E-6</v>
      </c>
    </row>
    <row r="1366" spans="1:3" x14ac:dyDescent="0.2">
      <c r="A1366" s="15" t="s">
        <v>1360</v>
      </c>
      <c r="B1366" s="16">
        <v>27.552143680031257</v>
      </c>
      <c r="C1366" s="1">
        <f t="shared" si="21"/>
        <v>8.5343863156345045E-7</v>
      </c>
    </row>
    <row r="1367" spans="1:3" x14ac:dyDescent="0.2">
      <c r="A1367" s="15" t="s">
        <v>1361</v>
      </c>
      <c r="B1367" s="16">
        <v>27.024920999999999</v>
      </c>
      <c r="C1367" s="1">
        <f t="shared" si="21"/>
        <v>8.3710769892167568E-7</v>
      </c>
    </row>
    <row r="1368" spans="1:3" x14ac:dyDescent="0.2">
      <c r="A1368" s="15" t="s">
        <v>1362</v>
      </c>
      <c r="B1368" s="16">
        <v>29.853741289680002</v>
      </c>
      <c r="C1368" s="1">
        <f t="shared" si="21"/>
        <v>9.2473153483804979E-7</v>
      </c>
    </row>
    <row r="1369" spans="1:3" x14ac:dyDescent="0.2">
      <c r="A1369" s="15" t="s">
        <v>1363</v>
      </c>
      <c r="B1369" s="16">
        <v>30.751394461200004</v>
      </c>
      <c r="C1369" s="1">
        <f t="shared" si="21"/>
        <v>9.525366995910144E-7</v>
      </c>
    </row>
    <row r="1370" spans="1:3" x14ac:dyDescent="0.2">
      <c r="A1370" s="15" t="s">
        <v>1364</v>
      </c>
      <c r="B1370" s="16">
        <v>29.488178538000003</v>
      </c>
      <c r="C1370" s="1">
        <f t="shared" si="21"/>
        <v>9.1340808290750327E-7</v>
      </c>
    </row>
    <row r="1371" spans="1:3" x14ac:dyDescent="0.2">
      <c r="A1371" s="15" t="s">
        <v>1365</v>
      </c>
      <c r="B1371" s="16">
        <v>27.348145939280254</v>
      </c>
      <c r="C1371" s="1">
        <f t="shared" si="21"/>
        <v>8.4711972023914744E-7</v>
      </c>
    </row>
    <row r="1372" spans="1:3" x14ac:dyDescent="0.2">
      <c r="A1372" s="15" t="s">
        <v>1366</v>
      </c>
      <c r="B1372" s="16">
        <v>27.596262960000001</v>
      </c>
      <c r="C1372" s="1">
        <f t="shared" si="21"/>
        <v>8.5480524384448975E-7</v>
      </c>
    </row>
    <row r="1373" spans="1:3" x14ac:dyDescent="0.2">
      <c r="A1373" s="15" t="s">
        <v>1367</v>
      </c>
      <c r="B1373" s="16">
        <v>25.739389207546882</v>
      </c>
      <c r="C1373" s="1">
        <f t="shared" si="21"/>
        <v>7.9728783929392373E-7</v>
      </c>
    </row>
    <row r="1374" spans="1:3" x14ac:dyDescent="0.2">
      <c r="A1374" s="15" t="s">
        <v>1368</v>
      </c>
      <c r="B1374" s="16">
        <v>27.050849215784105</v>
      </c>
      <c r="C1374" s="1">
        <f t="shared" si="21"/>
        <v>8.3791083573943644E-7</v>
      </c>
    </row>
    <row r="1375" spans="1:3" x14ac:dyDescent="0.2">
      <c r="A1375" s="15" t="s">
        <v>1369</v>
      </c>
      <c r="B1375" s="16">
        <v>86.042598232498818</v>
      </c>
      <c r="C1375" s="1">
        <f t="shared" si="21"/>
        <v>2.6652037730526324E-6</v>
      </c>
    </row>
    <row r="1376" spans="1:3" x14ac:dyDescent="0.2">
      <c r="A1376" s="15" t="s">
        <v>1370</v>
      </c>
      <c r="B1376" s="16">
        <v>27.299627046405003</v>
      </c>
      <c r="C1376" s="1">
        <f t="shared" si="21"/>
        <v>8.4561682819483669E-7</v>
      </c>
    </row>
    <row r="1377" spans="1:3" x14ac:dyDescent="0.2">
      <c r="A1377" s="15" t="s">
        <v>1371</v>
      </c>
      <c r="B1377" s="16">
        <v>26.659742130000001</v>
      </c>
      <c r="C1377" s="1">
        <f t="shared" si="21"/>
        <v>8.2579613787916542E-7</v>
      </c>
    </row>
    <row r="1378" spans="1:3" x14ac:dyDescent="0.2">
      <c r="A1378" s="15" t="s">
        <v>1372</v>
      </c>
      <c r="B1378" s="16">
        <v>31.139244683442001</v>
      </c>
      <c r="C1378" s="1">
        <f t="shared" si="21"/>
        <v>9.6455051480502594E-7</v>
      </c>
    </row>
    <row r="1379" spans="1:3" x14ac:dyDescent="0.2">
      <c r="A1379" s="15" t="s">
        <v>1373</v>
      </c>
      <c r="B1379" s="16">
        <v>26.279454600000001</v>
      </c>
      <c r="C1379" s="1">
        <f t="shared" si="21"/>
        <v>8.140165800715068E-7</v>
      </c>
    </row>
    <row r="1380" spans="1:3" x14ac:dyDescent="0.2">
      <c r="A1380" s="15" t="s">
        <v>1374</v>
      </c>
      <c r="B1380" s="16">
        <v>25.998930090000002</v>
      </c>
      <c r="C1380" s="1">
        <f t="shared" si="21"/>
        <v>8.0532722156950673E-7</v>
      </c>
    </row>
    <row r="1381" spans="1:3" x14ac:dyDescent="0.2">
      <c r="A1381" s="15" t="s">
        <v>1375</v>
      </c>
      <c r="B1381" s="16">
        <v>28.514910060000005</v>
      </c>
      <c r="C1381" s="1">
        <f t="shared" si="21"/>
        <v>8.8326070389938037E-7</v>
      </c>
    </row>
    <row r="1382" spans="1:3" x14ac:dyDescent="0.2">
      <c r="A1382" s="15" t="s">
        <v>1376</v>
      </c>
      <c r="B1382" s="16">
        <v>25.020541954314904</v>
      </c>
      <c r="C1382" s="1">
        <f t="shared" si="21"/>
        <v>7.7502125912411714E-7</v>
      </c>
    </row>
    <row r="1383" spans="1:3" x14ac:dyDescent="0.2">
      <c r="A1383" s="15" t="s">
        <v>1377</v>
      </c>
      <c r="B1383" s="16">
        <v>12.343034340000003</v>
      </c>
      <c r="C1383" s="1">
        <f t="shared" si="21"/>
        <v>3.8233040807292743E-7</v>
      </c>
    </row>
    <row r="1384" spans="1:3" x14ac:dyDescent="0.2">
      <c r="A1384" s="15" t="s">
        <v>1378</v>
      </c>
      <c r="B1384" s="16">
        <v>26.663525910000008</v>
      </c>
      <c r="C1384" s="1">
        <f t="shared" si="21"/>
        <v>8.2591334197271412E-7</v>
      </c>
    </row>
    <row r="1385" spans="1:3" x14ac:dyDescent="0.2">
      <c r="A1385" s="15" t="s">
        <v>1379</v>
      </c>
      <c r="B1385" s="16">
        <v>25.757314083900006</v>
      </c>
      <c r="C1385" s="1">
        <f t="shared" si="21"/>
        <v>7.9784306948303024E-7</v>
      </c>
    </row>
    <row r="1386" spans="1:3" x14ac:dyDescent="0.2">
      <c r="A1386" s="15" t="s">
        <v>1380</v>
      </c>
      <c r="B1386" s="16">
        <v>25.508476350000002</v>
      </c>
      <c r="C1386" s="1">
        <f t="shared" si="21"/>
        <v>7.9013522149968489E-7</v>
      </c>
    </row>
    <row r="1387" spans="1:3" x14ac:dyDescent="0.2">
      <c r="A1387" s="15" t="s">
        <v>1381</v>
      </c>
      <c r="B1387" s="16">
        <v>25.642739882655</v>
      </c>
      <c r="C1387" s="1">
        <f t="shared" si="21"/>
        <v>7.9429408793522126E-7</v>
      </c>
    </row>
    <row r="1388" spans="1:3" x14ac:dyDescent="0.2">
      <c r="A1388" s="15" t="s">
        <v>1382</v>
      </c>
      <c r="B1388" s="16">
        <v>20.838652380000006</v>
      </c>
      <c r="C1388" s="1">
        <f t="shared" si="21"/>
        <v>6.4548556284218203E-7</v>
      </c>
    </row>
    <row r="1389" spans="1:3" x14ac:dyDescent="0.2">
      <c r="A1389" s="15" t="s">
        <v>1383</v>
      </c>
      <c r="B1389" s="16">
        <v>25.024545031752005</v>
      </c>
      <c r="C1389" s="1">
        <f t="shared" si="21"/>
        <v>7.7514525604318222E-7</v>
      </c>
    </row>
    <row r="1390" spans="1:3" x14ac:dyDescent="0.2">
      <c r="A1390" s="15" t="s">
        <v>1384</v>
      </c>
      <c r="B1390" s="16">
        <v>24.843790988125203</v>
      </c>
      <c r="C1390" s="1">
        <f t="shared" si="21"/>
        <v>7.6954632750121832E-7</v>
      </c>
    </row>
    <row r="1391" spans="1:3" x14ac:dyDescent="0.2">
      <c r="A1391" s="15" t="s">
        <v>1385</v>
      </c>
      <c r="B1391" s="16">
        <v>27.435521767500006</v>
      </c>
      <c r="C1391" s="1">
        <f t="shared" si="21"/>
        <v>8.4982622134242221E-7</v>
      </c>
    </row>
    <row r="1392" spans="1:3" x14ac:dyDescent="0.2">
      <c r="A1392" s="15" t="s">
        <v>1386</v>
      </c>
      <c r="B1392" s="16">
        <v>24.777192532364221</v>
      </c>
      <c r="C1392" s="1">
        <f t="shared" si="21"/>
        <v>7.6748341379080217E-7</v>
      </c>
    </row>
    <row r="1393" spans="1:3" x14ac:dyDescent="0.2">
      <c r="A1393" s="15" t="s">
        <v>1387</v>
      </c>
      <c r="B1393" s="16">
        <v>75.097936499040003</v>
      </c>
      <c r="C1393" s="1">
        <f t="shared" si="21"/>
        <v>2.3261885137972278E-6</v>
      </c>
    </row>
    <row r="1394" spans="1:3" x14ac:dyDescent="0.2">
      <c r="A1394" s="15" t="s">
        <v>1388</v>
      </c>
      <c r="B1394" s="16">
        <v>23.628741987343421</v>
      </c>
      <c r="C1394" s="1">
        <f t="shared" si="21"/>
        <v>7.3190970043683137E-7</v>
      </c>
    </row>
    <row r="1395" spans="1:3" x14ac:dyDescent="0.2">
      <c r="A1395" s="15" t="s">
        <v>1389</v>
      </c>
      <c r="B1395" s="16">
        <v>18.718547173200001</v>
      </c>
      <c r="C1395" s="1">
        <f t="shared" si="21"/>
        <v>5.798144590807237E-7</v>
      </c>
    </row>
    <row r="1396" spans="1:3" x14ac:dyDescent="0.2">
      <c r="A1396" s="15" t="s">
        <v>1390</v>
      </c>
      <c r="B1396" s="16">
        <v>24.504873841350005</v>
      </c>
      <c r="C1396" s="1">
        <f t="shared" si="21"/>
        <v>7.5904823380236584E-7</v>
      </c>
    </row>
    <row r="1397" spans="1:3" x14ac:dyDescent="0.2">
      <c r="A1397" s="15" t="s">
        <v>1391</v>
      </c>
      <c r="B1397" s="16">
        <v>24.968820240000007</v>
      </c>
      <c r="C1397" s="1">
        <f t="shared" si="21"/>
        <v>7.7341915840920926E-7</v>
      </c>
    </row>
    <row r="1398" spans="1:3" x14ac:dyDescent="0.2">
      <c r="A1398" s="15" t="s">
        <v>1392</v>
      </c>
      <c r="B1398" s="16">
        <v>21.227260786200006</v>
      </c>
      <c r="C1398" s="1">
        <f t="shared" si="21"/>
        <v>6.575228631064715E-7</v>
      </c>
    </row>
    <row r="1399" spans="1:3" x14ac:dyDescent="0.2">
      <c r="A1399" s="15" t="s">
        <v>1393</v>
      </c>
      <c r="B1399" s="16">
        <v>24.653171422465739</v>
      </c>
      <c r="C1399" s="1">
        <f t="shared" si="21"/>
        <v>7.6364181048232886E-7</v>
      </c>
    </row>
    <row r="1400" spans="1:3" x14ac:dyDescent="0.2">
      <c r="A1400" s="15" t="s">
        <v>1394</v>
      </c>
      <c r="B1400" s="16">
        <v>45.82647768699001</v>
      </c>
      <c r="C1400" s="1">
        <f t="shared" si="21"/>
        <v>1.4194934107759916E-6</v>
      </c>
    </row>
    <row r="1401" spans="1:3" x14ac:dyDescent="0.2">
      <c r="A1401" s="15" t="s">
        <v>1395</v>
      </c>
      <c r="B1401" s="16">
        <v>25.794218772000001</v>
      </c>
      <c r="C1401" s="1">
        <f t="shared" si="21"/>
        <v>7.9898620690551553E-7</v>
      </c>
    </row>
    <row r="1402" spans="1:3" x14ac:dyDescent="0.2">
      <c r="A1402" s="15" t="s">
        <v>1396</v>
      </c>
      <c r="B1402" s="16">
        <v>55.110755700000006</v>
      </c>
      <c r="C1402" s="1">
        <f t="shared" si="21"/>
        <v>1.7070776225344609E-6</v>
      </c>
    </row>
    <row r="1403" spans="1:3" x14ac:dyDescent="0.2">
      <c r="A1403" s="15" t="s">
        <v>1397</v>
      </c>
      <c r="B1403" s="16">
        <v>23.803888972500005</v>
      </c>
      <c r="C1403" s="1">
        <f t="shared" si="21"/>
        <v>7.3733494810795303E-7</v>
      </c>
    </row>
    <row r="1404" spans="1:3" x14ac:dyDescent="0.2">
      <c r="A1404" s="15" t="s">
        <v>1398</v>
      </c>
      <c r="B1404" s="16">
        <v>23.625714873600003</v>
      </c>
      <c r="C1404" s="1">
        <f t="shared" si="21"/>
        <v>7.3181593438215439E-7</v>
      </c>
    </row>
    <row r="1405" spans="1:3" x14ac:dyDescent="0.2">
      <c r="A1405" s="15" t="s">
        <v>1399</v>
      </c>
      <c r="B1405" s="16">
        <v>23.741764200000002</v>
      </c>
      <c r="C1405" s="1">
        <f t="shared" si="21"/>
        <v>7.3541060851955945E-7</v>
      </c>
    </row>
    <row r="1406" spans="1:3" x14ac:dyDescent="0.2">
      <c r="A1406" s="15" t="s">
        <v>1400</v>
      </c>
      <c r="B1406" s="16">
        <v>18.914628842235</v>
      </c>
      <c r="C1406" s="1">
        <f t="shared" si="21"/>
        <v>5.8588816692862491E-7</v>
      </c>
    </row>
    <row r="1407" spans="1:3" x14ac:dyDescent="0.2">
      <c r="A1407" s="15" t="s">
        <v>1401</v>
      </c>
      <c r="B1407" s="16">
        <v>23.536281155814006</v>
      </c>
      <c r="C1407" s="1">
        <f t="shared" si="21"/>
        <v>7.2904568932938079E-7</v>
      </c>
    </row>
    <row r="1408" spans="1:3" x14ac:dyDescent="0.2">
      <c r="A1408" s="15" t="s">
        <v>1402</v>
      </c>
      <c r="B1408" s="16">
        <v>23.576381923500001</v>
      </c>
      <c r="C1408" s="1">
        <f t="shared" si="21"/>
        <v>7.3028782659085949E-7</v>
      </c>
    </row>
    <row r="1409" spans="1:3" x14ac:dyDescent="0.2">
      <c r="A1409" s="15" t="s">
        <v>1403</v>
      </c>
      <c r="B1409" s="16">
        <v>23.026632867000004</v>
      </c>
      <c r="C1409" s="1">
        <f t="shared" si="21"/>
        <v>7.13259130459941E-7</v>
      </c>
    </row>
    <row r="1410" spans="1:3" x14ac:dyDescent="0.2">
      <c r="A1410" s="15" t="s">
        <v>1404</v>
      </c>
      <c r="B1410" s="16">
        <v>78.048734737428006</v>
      </c>
      <c r="C1410" s="1">
        <f t="shared" si="21"/>
        <v>2.4175906652898859E-6</v>
      </c>
    </row>
    <row r="1411" spans="1:3" x14ac:dyDescent="0.2">
      <c r="A1411" s="15" t="s">
        <v>1405</v>
      </c>
      <c r="B1411" s="16">
        <v>23.176595600991</v>
      </c>
      <c r="C1411" s="1">
        <f t="shared" si="21"/>
        <v>7.1790428591387213E-7</v>
      </c>
    </row>
    <row r="1412" spans="1:3" x14ac:dyDescent="0.2">
      <c r="A1412" s="15" t="s">
        <v>1406</v>
      </c>
      <c r="B1412" s="16">
        <v>23.131763628750004</v>
      </c>
      <c r="C1412" s="1">
        <f t="shared" si="21"/>
        <v>7.1651559770565201E-7</v>
      </c>
    </row>
    <row r="1413" spans="1:3" x14ac:dyDescent="0.2">
      <c r="A1413" s="15" t="s">
        <v>1407</v>
      </c>
      <c r="B1413" s="16">
        <v>23.131763628750004</v>
      </c>
      <c r="C1413" s="1">
        <f t="shared" si="21"/>
        <v>7.1651559770565201E-7</v>
      </c>
    </row>
    <row r="1414" spans="1:3" x14ac:dyDescent="0.2">
      <c r="A1414" s="15" t="s">
        <v>1408</v>
      </c>
      <c r="B1414" s="16">
        <v>23.094217125787502</v>
      </c>
      <c r="C1414" s="1">
        <f t="shared" si="21"/>
        <v>7.1535257981200125E-7</v>
      </c>
    </row>
    <row r="1415" spans="1:3" x14ac:dyDescent="0.2">
      <c r="A1415" s="15" t="s">
        <v>1409</v>
      </c>
      <c r="B1415" s="16">
        <v>20.669908581000001</v>
      </c>
      <c r="C1415" s="1">
        <f t="shared" ref="C1415:C1478" si="22">B1415/$B$2882</f>
        <v>6.402586564142892E-7</v>
      </c>
    </row>
    <row r="1416" spans="1:3" x14ac:dyDescent="0.2">
      <c r="A1416" s="15" t="s">
        <v>1410</v>
      </c>
      <c r="B1416" s="16">
        <v>22.80235830213601</v>
      </c>
      <c r="C1416" s="1">
        <f t="shared" si="22"/>
        <v>7.0631213642728661E-7</v>
      </c>
    </row>
    <row r="1417" spans="1:3" x14ac:dyDescent="0.2">
      <c r="A1417" s="15" t="s">
        <v>1411</v>
      </c>
      <c r="B1417" s="16">
        <v>0.87238925561797787</v>
      </c>
      <c r="C1417" s="1">
        <f t="shared" si="22"/>
        <v>2.7022604888812033E-8</v>
      </c>
    </row>
    <row r="1418" spans="1:3" x14ac:dyDescent="0.2">
      <c r="A1418" s="15" t="s">
        <v>1412</v>
      </c>
      <c r="B1418" s="16">
        <v>22.528350825750007</v>
      </c>
      <c r="C1418" s="1">
        <f t="shared" si="22"/>
        <v>6.9782464563888344E-7</v>
      </c>
    </row>
    <row r="1419" spans="1:3" x14ac:dyDescent="0.2">
      <c r="A1419" s="15" t="s">
        <v>1413</v>
      </c>
      <c r="B1419" s="16">
        <v>22.417065247499998</v>
      </c>
      <c r="C1419" s="1">
        <f t="shared" si="22"/>
        <v>6.9437753049904523E-7</v>
      </c>
    </row>
    <row r="1420" spans="1:3" x14ac:dyDescent="0.2">
      <c r="A1420" s="15" t="s">
        <v>1414</v>
      </c>
      <c r="B1420" s="16">
        <v>27.712769868000002</v>
      </c>
      <c r="C1420" s="1">
        <f t="shared" si="22"/>
        <v>8.5841409175432677E-7</v>
      </c>
    </row>
    <row r="1421" spans="1:3" x14ac:dyDescent="0.2">
      <c r="A1421" s="15" t="s">
        <v>1415</v>
      </c>
      <c r="B1421" s="16">
        <v>22.306559081029654</v>
      </c>
      <c r="C1421" s="1">
        <f t="shared" si="22"/>
        <v>6.9095455794972134E-7</v>
      </c>
    </row>
    <row r="1422" spans="1:3" x14ac:dyDescent="0.2">
      <c r="A1422" s="15" t="s">
        <v>1416</v>
      </c>
      <c r="B1422" s="16">
        <v>22.322777904000002</v>
      </c>
      <c r="C1422" s="1">
        <f t="shared" si="22"/>
        <v>6.9145694245533849E-7</v>
      </c>
    </row>
    <row r="1423" spans="1:3" x14ac:dyDescent="0.2">
      <c r="A1423" s="15" t="s">
        <v>1417</v>
      </c>
      <c r="B1423" s="16">
        <v>9.1946912400000009</v>
      </c>
      <c r="C1423" s="1">
        <f t="shared" si="22"/>
        <v>2.8480922575913132E-7</v>
      </c>
    </row>
    <row r="1424" spans="1:3" x14ac:dyDescent="0.2">
      <c r="A1424" s="15" t="s">
        <v>1418</v>
      </c>
      <c r="B1424" s="16">
        <v>21.734898587324999</v>
      </c>
      <c r="C1424" s="1">
        <f t="shared" si="22"/>
        <v>6.7324714631845209E-7</v>
      </c>
    </row>
    <row r="1425" spans="1:3" x14ac:dyDescent="0.2">
      <c r="A1425" s="15" t="s">
        <v>1419</v>
      </c>
      <c r="B1425" s="16">
        <v>23.938125447600004</v>
      </c>
      <c r="C1425" s="1">
        <f t="shared" si="22"/>
        <v>7.4149297642493933E-7</v>
      </c>
    </row>
    <row r="1426" spans="1:3" x14ac:dyDescent="0.2">
      <c r="A1426" s="15" t="s">
        <v>1420</v>
      </c>
      <c r="B1426" s="16">
        <v>23.109267667500003</v>
      </c>
      <c r="C1426" s="1">
        <f t="shared" si="22"/>
        <v>7.1581877634003102E-7</v>
      </c>
    </row>
    <row r="1427" spans="1:3" x14ac:dyDescent="0.2">
      <c r="A1427" s="15" t="s">
        <v>1421</v>
      </c>
      <c r="B1427" s="16">
        <v>20.971107391500002</v>
      </c>
      <c r="C1427" s="1">
        <f t="shared" si="22"/>
        <v>6.4958840961414503E-7</v>
      </c>
    </row>
    <row r="1428" spans="1:3" x14ac:dyDescent="0.2">
      <c r="A1428" s="15" t="s">
        <v>1422</v>
      </c>
      <c r="B1428" s="16">
        <v>26.101210213307251</v>
      </c>
      <c r="C1428" s="1">
        <f t="shared" si="22"/>
        <v>8.084953891533142E-7</v>
      </c>
    </row>
    <row r="1429" spans="1:3" x14ac:dyDescent="0.2">
      <c r="A1429" s="15" t="s">
        <v>1423</v>
      </c>
      <c r="B1429" s="16">
        <v>20.657798941500005</v>
      </c>
      <c r="C1429" s="1">
        <f t="shared" si="22"/>
        <v>6.3988355550440628E-7</v>
      </c>
    </row>
    <row r="1430" spans="1:3" x14ac:dyDescent="0.2">
      <c r="A1430" s="15" t="s">
        <v>1424</v>
      </c>
      <c r="B1430" s="16">
        <v>33.626034924300001</v>
      </c>
      <c r="C1430" s="1">
        <f t="shared" si="22"/>
        <v>1.0415798336409817E-6</v>
      </c>
    </row>
    <row r="1431" spans="1:3" x14ac:dyDescent="0.2">
      <c r="A1431" s="15" t="s">
        <v>1425</v>
      </c>
      <c r="B1431" s="16">
        <v>18.599837911200005</v>
      </c>
      <c r="C1431" s="1">
        <f t="shared" si="22"/>
        <v>5.761373923779752E-7</v>
      </c>
    </row>
    <row r="1432" spans="1:3" x14ac:dyDescent="0.2">
      <c r="A1432" s="15" t="s">
        <v>1426</v>
      </c>
      <c r="B1432" s="16">
        <v>20.350913922864006</v>
      </c>
      <c r="C1432" s="1">
        <f t="shared" si="22"/>
        <v>6.3037766974126513E-7</v>
      </c>
    </row>
    <row r="1433" spans="1:3" x14ac:dyDescent="0.2">
      <c r="A1433" s="15" t="s">
        <v>1427</v>
      </c>
      <c r="B1433" s="16">
        <v>20.181868874999999</v>
      </c>
      <c r="C1433" s="1">
        <f t="shared" si="22"/>
        <v>6.2514143200974522E-7</v>
      </c>
    </row>
    <row r="1434" spans="1:3" x14ac:dyDescent="0.2">
      <c r="A1434" s="15" t="s">
        <v>1428</v>
      </c>
      <c r="B1434" s="16">
        <v>24.797432205</v>
      </c>
      <c r="C1434" s="1">
        <f t="shared" si="22"/>
        <v>7.6811034571734007E-7</v>
      </c>
    </row>
    <row r="1435" spans="1:3" x14ac:dyDescent="0.2">
      <c r="A1435" s="15" t="s">
        <v>1429</v>
      </c>
      <c r="B1435" s="16">
        <v>19.815499271924999</v>
      </c>
      <c r="C1435" s="1">
        <f t="shared" si="22"/>
        <v>6.1379298753566292E-7</v>
      </c>
    </row>
    <row r="1436" spans="1:3" x14ac:dyDescent="0.2">
      <c r="A1436" s="15" t="s">
        <v>1430</v>
      </c>
      <c r="B1436" s="16">
        <v>19.591072861499999</v>
      </c>
      <c r="C1436" s="1">
        <f t="shared" si="22"/>
        <v>6.0684129002623729E-7</v>
      </c>
    </row>
    <row r="1437" spans="1:3" x14ac:dyDescent="0.2">
      <c r="A1437" s="15" t="s">
        <v>1431</v>
      </c>
      <c r="B1437" s="16">
        <v>29.184983100000007</v>
      </c>
      <c r="C1437" s="1">
        <f t="shared" si="22"/>
        <v>9.0401648337506695E-7</v>
      </c>
    </row>
    <row r="1438" spans="1:3" x14ac:dyDescent="0.2">
      <c r="A1438" s="15" t="s">
        <v>1432</v>
      </c>
      <c r="B1438" s="16">
        <v>19.004895000000005</v>
      </c>
      <c r="C1438" s="1">
        <f t="shared" si="22"/>
        <v>5.8868419714152219E-7</v>
      </c>
    </row>
    <row r="1439" spans="1:3" x14ac:dyDescent="0.2">
      <c r="A1439" s="15" t="s">
        <v>1433</v>
      </c>
      <c r="B1439" s="16">
        <v>19.857544338712504</v>
      </c>
      <c r="C1439" s="1">
        <f t="shared" si="22"/>
        <v>6.1509535023672307E-7</v>
      </c>
    </row>
    <row r="1440" spans="1:3" x14ac:dyDescent="0.2">
      <c r="A1440" s="15" t="s">
        <v>1434</v>
      </c>
      <c r="B1440" s="16">
        <v>19.857544338712504</v>
      </c>
      <c r="C1440" s="1">
        <f t="shared" si="22"/>
        <v>6.1509535023672307E-7</v>
      </c>
    </row>
    <row r="1441" spans="1:3" x14ac:dyDescent="0.2">
      <c r="A1441" s="15" t="s">
        <v>1435</v>
      </c>
      <c r="B1441" s="16">
        <v>22.98749544</v>
      </c>
      <c r="C1441" s="1">
        <f t="shared" si="22"/>
        <v>7.1204683306015625E-7</v>
      </c>
    </row>
    <row r="1442" spans="1:3" x14ac:dyDescent="0.2">
      <c r="A1442" s="15" t="s">
        <v>1436</v>
      </c>
      <c r="B1442" s="16">
        <v>19.740959941500002</v>
      </c>
      <c r="C1442" s="1">
        <f t="shared" si="22"/>
        <v>6.1148410206764503E-7</v>
      </c>
    </row>
    <row r="1443" spans="1:3" x14ac:dyDescent="0.2">
      <c r="A1443" s="15" t="s">
        <v>1437</v>
      </c>
      <c r="B1443" s="16">
        <v>19.564048161000002</v>
      </c>
      <c r="C1443" s="1">
        <f t="shared" si="22"/>
        <v>6.0600418915739116E-7</v>
      </c>
    </row>
    <row r="1444" spans="1:3" x14ac:dyDescent="0.2">
      <c r="A1444" s="15" t="s">
        <v>1438</v>
      </c>
      <c r="B1444" s="16">
        <v>41.499531927000007</v>
      </c>
      <c r="C1444" s="1">
        <f t="shared" si="22"/>
        <v>1.2854645413297449E-6</v>
      </c>
    </row>
    <row r="1445" spans="1:3" x14ac:dyDescent="0.2">
      <c r="A1445" s="15" t="s">
        <v>1439</v>
      </c>
      <c r="B1445" s="16">
        <v>20.560764697200007</v>
      </c>
      <c r="C1445" s="1">
        <f t="shared" si="22"/>
        <v>6.3687788111362546E-7</v>
      </c>
    </row>
    <row r="1446" spans="1:3" x14ac:dyDescent="0.2">
      <c r="A1446" s="15" t="s">
        <v>1440</v>
      </c>
      <c r="B1446" s="16">
        <v>23.342482799999999</v>
      </c>
      <c r="C1446" s="1">
        <f t="shared" si="22"/>
        <v>7.2304270801852823E-7</v>
      </c>
    </row>
    <row r="1447" spans="1:3" x14ac:dyDescent="0.2">
      <c r="A1447" s="15" t="s">
        <v>1441</v>
      </c>
      <c r="B1447" s="16">
        <v>19.177464407850003</v>
      </c>
      <c r="C1447" s="1">
        <f t="shared" si="22"/>
        <v>5.9402960332826325E-7</v>
      </c>
    </row>
    <row r="1448" spans="1:3" x14ac:dyDescent="0.2">
      <c r="A1448" s="15" t="s">
        <v>1442</v>
      </c>
      <c r="B1448" s="16">
        <v>16.734808416374999</v>
      </c>
      <c r="C1448" s="1">
        <f t="shared" si="22"/>
        <v>5.1836736045691928E-7</v>
      </c>
    </row>
    <row r="1449" spans="1:3" x14ac:dyDescent="0.2">
      <c r="A1449" s="15" t="s">
        <v>1443</v>
      </c>
      <c r="B1449" s="16">
        <v>23.999710476451501</v>
      </c>
      <c r="C1449" s="1">
        <f t="shared" si="22"/>
        <v>7.4340059723870235E-7</v>
      </c>
    </row>
    <row r="1450" spans="1:3" x14ac:dyDescent="0.2">
      <c r="A1450" s="15" t="s">
        <v>1444</v>
      </c>
      <c r="B1450" s="16">
        <v>17.175913650000002</v>
      </c>
      <c r="C1450" s="1">
        <f t="shared" si="22"/>
        <v>5.3203077087362816E-7</v>
      </c>
    </row>
    <row r="1451" spans="1:3" x14ac:dyDescent="0.2">
      <c r="A1451" s="15" t="s">
        <v>1445</v>
      </c>
      <c r="B1451" s="16">
        <v>19.121289894000004</v>
      </c>
      <c r="C1451" s="1">
        <f t="shared" si="22"/>
        <v>5.922895753730653E-7</v>
      </c>
    </row>
    <row r="1452" spans="1:3" x14ac:dyDescent="0.2">
      <c r="A1452" s="15" t="s">
        <v>1446</v>
      </c>
      <c r="B1452" s="16">
        <v>19.140326099999999</v>
      </c>
      <c r="C1452" s="1">
        <f t="shared" si="22"/>
        <v>5.9287922944091083E-7</v>
      </c>
    </row>
    <row r="1453" spans="1:3" x14ac:dyDescent="0.2">
      <c r="A1453" s="15" t="s">
        <v>1447</v>
      </c>
      <c r="B1453" s="16">
        <v>20.512943010000001</v>
      </c>
      <c r="C1453" s="1">
        <f t="shared" si="22"/>
        <v>6.3539658529298095E-7</v>
      </c>
    </row>
    <row r="1454" spans="1:3" x14ac:dyDescent="0.2">
      <c r="A1454" s="15" t="s">
        <v>1448</v>
      </c>
      <c r="B1454" s="16">
        <v>26.765939622239998</v>
      </c>
      <c r="C1454" s="1">
        <f t="shared" si="22"/>
        <v>8.2908564752695588E-7</v>
      </c>
    </row>
    <row r="1455" spans="1:3" x14ac:dyDescent="0.2">
      <c r="A1455" s="15" t="s">
        <v>1449</v>
      </c>
      <c r="B1455" s="16">
        <v>44.282931417265509</v>
      </c>
      <c r="C1455" s="1">
        <f t="shared" si="22"/>
        <v>1.3716814498815189E-6</v>
      </c>
    </row>
    <row r="1456" spans="1:3" x14ac:dyDescent="0.2">
      <c r="A1456" s="15" t="s">
        <v>1450</v>
      </c>
      <c r="B1456" s="16">
        <v>19.983694433475154</v>
      </c>
      <c r="C1456" s="1">
        <f t="shared" si="22"/>
        <v>6.190028996998839E-7</v>
      </c>
    </row>
    <row r="1457" spans="1:3" x14ac:dyDescent="0.2">
      <c r="A1457" s="15" t="s">
        <v>1451</v>
      </c>
      <c r="B1457" s="16">
        <v>19.123438742021253</v>
      </c>
      <c r="C1457" s="1">
        <f t="shared" si="22"/>
        <v>5.9235613679695991E-7</v>
      </c>
    </row>
    <row r="1458" spans="1:3" x14ac:dyDescent="0.2">
      <c r="A1458" s="15" t="s">
        <v>1452</v>
      </c>
      <c r="B1458" s="16">
        <v>18.304492185000001</v>
      </c>
      <c r="C1458" s="1">
        <f t="shared" si="22"/>
        <v>5.6698894079709415E-7</v>
      </c>
    </row>
    <row r="1459" spans="1:3" x14ac:dyDescent="0.2">
      <c r="A1459" s="15" t="s">
        <v>1453</v>
      </c>
      <c r="B1459" s="16">
        <v>18.077316339127503</v>
      </c>
      <c r="C1459" s="1">
        <f t="shared" si="22"/>
        <v>5.5995207842887804E-7</v>
      </c>
    </row>
    <row r="1460" spans="1:3" x14ac:dyDescent="0.2">
      <c r="A1460" s="15" t="s">
        <v>1454</v>
      </c>
      <c r="B1460" s="16">
        <v>18.009570343590003</v>
      </c>
      <c r="C1460" s="1">
        <f t="shared" si="22"/>
        <v>5.5785361921652532E-7</v>
      </c>
    </row>
    <row r="1461" spans="1:3" x14ac:dyDescent="0.2">
      <c r="A1461" s="15" t="s">
        <v>1455</v>
      </c>
      <c r="B1461" s="16">
        <v>33.789992024363407</v>
      </c>
      <c r="C1461" s="1">
        <f t="shared" si="22"/>
        <v>1.0466584701615455E-6</v>
      </c>
    </row>
    <row r="1462" spans="1:3" x14ac:dyDescent="0.2">
      <c r="A1462" s="15" t="s">
        <v>1456</v>
      </c>
      <c r="B1462" s="16">
        <v>17.876591814375004</v>
      </c>
      <c r="C1462" s="1">
        <f t="shared" si="22"/>
        <v>5.5373455627468895E-7</v>
      </c>
    </row>
    <row r="1463" spans="1:3" x14ac:dyDescent="0.2">
      <c r="A1463" s="15" t="s">
        <v>1457</v>
      </c>
      <c r="B1463" s="16">
        <v>18.3362945913</v>
      </c>
      <c r="C1463" s="1">
        <f t="shared" si="22"/>
        <v>5.6797403300727912E-7</v>
      </c>
    </row>
    <row r="1464" spans="1:3" x14ac:dyDescent="0.2">
      <c r="A1464" s="15" t="s">
        <v>1458</v>
      </c>
      <c r="B1464" s="16">
        <v>33.350587435620007</v>
      </c>
      <c r="C1464" s="1">
        <f t="shared" si="22"/>
        <v>1.0330477378978466E-6</v>
      </c>
    </row>
    <row r="1465" spans="1:3" x14ac:dyDescent="0.2">
      <c r="A1465" s="15" t="s">
        <v>1459</v>
      </c>
      <c r="B1465" s="16">
        <v>13.082029065000002</v>
      </c>
      <c r="C1465" s="1">
        <f t="shared" si="22"/>
        <v>4.0522106421064589E-7</v>
      </c>
    </row>
    <row r="1466" spans="1:3" x14ac:dyDescent="0.2">
      <c r="A1466" s="15" t="s">
        <v>1460</v>
      </c>
      <c r="B1466" s="16">
        <v>17.767668670451439</v>
      </c>
      <c r="C1466" s="1">
        <f t="shared" si="22"/>
        <v>5.5036061847967479E-7</v>
      </c>
    </row>
    <row r="1467" spans="1:3" x14ac:dyDescent="0.2">
      <c r="A1467" s="15" t="s">
        <v>1461</v>
      </c>
      <c r="B1467" s="16">
        <v>17.620105211100004</v>
      </c>
      <c r="C1467" s="1">
        <f t="shared" si="22"/>
        <v>5.4578978151394965E-7</v>
      </c>
    </row>
    <row r="1468" spans="1:3" x14ac:dyDescent="0.2">
      <c r="A1468" s="15" t="s">
        <v>1462</v>
      </c>
      <c r="B1468" s="16">
        <v>17.636976504000003</v>
      </c>
      <c r="C1468" s="1">
        <f t="shared" si="22"/>
        <v>5.4631237653568361E-7</v>
      </c>
    </row>
    <row r="1469" spans="1:3" x14ac:dyDescent="0.2">
      <c r="A1469" s="15" t="s">
        <v>1463</v>
      </c>
      <c r="B1469" s="16">
        <v>17.744166253406252</v>
      </c>
      <c r="C1469" s="1">
        <f t="shared" si="22"/>
        <v>5.4963262174466887E-7</v>
      </c>
    </row>
    <row r="1470" spans="1:3" x14ac:dyDescent="0.2">
      <c r="A1470" s="15" t="s">
        <v>1464</v>
      </c>
      <c r="B1470" s="16">
        <v>49.338718671059908</v>
      </c>
      <c r="C1470" s="1">
        <f t="shared" si="22"/>
        <v>1.5282864750825681E-6</v>
      </c>
    </row>
    <row r="1471" spans="1:3" x14ac:dyDescent="0.2">
      <c r="A1471" s="15" t="s">
        <v>1465</v>
      </c>
      <c r="B1471" s="16">
        <v>16.890320947500001</v>
      </c>
      <c r="C1471" s="1">
        <f t="shared" si="22"/>
        <v>5.2318442308898151E-7</v>
      </c>
    </row>
    <row r="1472" spans="1:3" x14ac:dyDescent="0.2">
      <c r="A1472" s="15" t="s">
        <v>1466</v>
      </c>
      <c r="B1472" s="16">
        <v>17.368437271499999</v>
      </c>
      <c r="C1472" s="1">
        <f t="shared" si="22"/>
        <v>5.3799426678105112E-7</v>
      </c>
    </row>
    <row r="1473" spans="1:3" x14ac:dyDescent="0.2">
      <c r="A1473" s="15" t="s">
        <v>1467</v>
      </c>
      <c r="B1473" s="16">
        <v>17.267429859750006</v>
      </c>
      <c r="C1473" s="1">
        <f t="shared" si="22"/>
        <v>5.3486552194497667E-7</v>
      </c>
    </row>
    <row r="1474" spans="1:3" x14ac:dyDescent="0.2">
      <c r="A1474" s="15" t="s">
        <v>1468</v>
      </c>
      <c r="B1474" s="16">
        <v>16.928056876500001</v>
      </c>
      <c r="C1474" s="1">
        <f t="shared" si="22"/>
        <v>5.2435330852964064E-7</v>
      </c>
    </row>
    <row r="1475" spans="1:3" x14ac:dyDescent="0.2">
      <c r="A1475" s="15" t="s">
        <v>1469</v>
      </c>
      <c r="B1475" s="16">
        <v>21.904130464398001</v>
      </c>
      <c r="C1475" s="1">
        <f t="shared" si="22"/>
        <v>6.7848917115918252E-7</v>
      </c>
    </row>
    <row r="1476" spans="1:3" x14ac:dyDescent="0.2">
      <c r="A1476" s="15" t="s">
        <v>1470</v>
      </c>
      <c r="B1476" s="16">
        <v>16.94536617864825</v>
      </c>
      <c r="C1476" s="1">
        <f t="shared" si="22"/>
        <v>5.2488947106241031E-7</v>
      </c>
    </row>
    <row r="1477" spans="1:3" x14ac:dyDescent="0.2">
      <c r="A1477" s="15" t="s">
        <v>1471</v>
      </c>
      <c r="B1477" s="16">
        <v>15.382463266264502</v>
      </c>
      <c r="C1477" s="1">
        <f t="shared" si="22"/>
        <v>4.7647793044685975E-7</v>
      </c>
    </row>
    <row r="1478" spans="1:3" x14ac:dyDescent="0.2">
      <c r="A1478" s="15" t="s">
        <v>1472</v>
      </c>
      <c r="B1478" s="16">
        <v>16.499423970904772</v>
      </c>
      <c r="C1478" s="1">
        <f t="shared" si="22"/>
        <v>5.1107623344457619E-7</v>
      </c>
    </row>
    <row r="1479" spans="1:3" x14ac:dyDescent="0.2">
      <c r="A1479" s="15" t="s">
        <v>1473</v>
      </c>
      <c r="B1479" s="16">
        <v>17.361874530000005</v>
      </c>
      <c r="C1479" s="1">
        <f t="shared" ref="C1479:C1542" si="23">B1479/$B$2882</f>
        <v>5.3779098324746826E-7</v>
      </c>
    </row>
    <row r="1480" spans="1:3" x14ac:dyDescent="0.2">
      <c r="A1480" s="15" t="s">
        <v>1474</v>
      </c>
      <c r="B1480" s="16">
        <v>15.647650200000003</v>
      </c>
      <c r="C1480" s="1">
        <f t="shared" si="23"/>
        <v>4.8469220141118269E-7</v>
      </c>
    </row>
    <row r="1481" spans="1:3" x14ac:dyDescent="0.2">
      <c r="A1481" s="15" t="s">
        <v>1475</v>
      </c>
      <c r="B1481" s="16">
        <v>16.222348447003128</v>
      </c>
      <c r="C1481" s="1">
        <f t="shared" si="23"/>
        <v>5.0249370866158715E-7</v>
      </c>
    </row>
    <row r="1482" spans="1:3" x14ac:dyDescent="0.2">
      <c r="A1482" s="15" t="s">
        <v>1476</v>
      </c>
      <c r="B1482" s="16">
        <v>16.127323066575002</v>
      </c>
      <c r="C1482" s="1">
        <f t="shared" si="23"/>
        <v>4.9955025962988243E-7</v>
      </c>
    </row>
    <row r="1483" spans="1:3" x14ac:dyDescent="0.2">
      <c r="A1483" s="15" t="s">
        <v>1477</v>
      </c>
      <c r="B1483" s="16">
        <v>15.927456762000002</v>
      </c>
      <c r="C1483" s="1">
        <f t="shared" si="23"/>
        <v>4.9335932118774024E-7</v>
      </c>
    </row>
    <row r="1484" spans="1:3" x14ac:dyDescent="0.2">
      <c r="A1484" s="15" t="s">
        <v>1478</v>
      </c>
      <c r="B1484" s="16">
        <v>15.841062520290002</v>
      </c>
      <c r="C1484" s="1">
        <f t="shared" si="23"/>
        <v>4.9068322511782233E-7</v>
      </c>
    </row>
    <row r="1485" spans="1:3" x14ac:dyDescent="0.2">
      <c r="A1485" s="15" t="s">
        <v>1479</v>
      </c>
      <c r="B1485" s="16">
        <v>15.860241876199773</v>
      </c>
      <c r="C1485" s="1">
        <f t="shared" si="23"/>
        <v>4.9127731331117644E-7</v>
      </c>
    </row>
    <row r="1486" spans="1:3" x14ac:dyDescent="0.2">
      <c r="A1486" s="15" t="s">
        <v>1480</v>
      </c>
      <c r="B1486" s="16">
        <v>13.029903149445001</v>
      </c>
      <c r="C1486" s="1">
        <f t="shared" si="23"/>
        <v>4.0360644320122894E-7</v>
      </c>
    </row>
    <row r="1487" spans="1:3" x14ac:dyDescent="0.2">
      <c r="A1487" s="15" t="s">
        <v>1481</v>
      </c>
      <c r="B1487" s="16">
        <v>17.088480108000006</v>
      </c>
      <c r="C1487" s="1">
        <f t="shared" si="23"/>
        <v>5.2932248206300812E-7</v>
      </c>
    </row>
    <row r="1488" spans="1:3" x14ac:dyDescent="0.2">
      <c r="A1488" s="15" t="s">
        <v>1482</v>
      </c>
      <c r="B1488" s="16">
        <v>15.312043230844502</v>
      </c>
      <c r="C1488" s="1">
        <f t="shared" si="23"/>
        <v>4.7429664178339176E-7</v>
      </c>
    </row>
    <row r="1489" spans="1:3" x14ac:dyDescent="0.2">
      <c r="A1489" s="15" t="s">
        <v>1483</v>
      </c>
      <c r="B1489" s="16">
        <v>15.312144015000001</v>
      </c>
      <c r="C1489" s="1">
        <f t="shared" si="23"/>
        <v>4.742997636127765E-7</v>
      </c>
    </row>
    <row r="1490" spans="1:3" x14ac:dyDescent="0.2">
      <c r="A1490" s="15" t="s">
        <v>1484</v>
      </c>
      <c r="B1490" s="16">
        <v>24.797775767262753</v>
      </c>
      <c r="C1490" s="1">
        <f t="shared" si="23"/>
        <v>7.6812098769535762E-7</v>
      </c>
    </row>
    <row r="1491" spans="1:3" x14ac:dyDescent="0.2">
      <c r="A1491" s="15" t="s">
        <v>1485</v>
      </c>
      <c r="B1491" s="16">
        <v>14.835260065500004</v>
      </c>
      <c r="C1491" s="1">
        <f t="shared" si="23"/>
        <v>4.5952809321201479E-7</v>
      </c>
    </row>
    <row r="1492" spans="1:3" x14ac:dyDescent="0.2">
      <c r="A1492" s="15" t="s">
        <v>1486</v>
      </c>
      <c r="B1492" s="16">
        <v>45.657465005880006</v>
      </c>
      <c r="C1492" s="1">
        <f t="shared" si="23"/>
        <v>1.414258175617577E-6</v>
      </c>
    </row>
    <row r="1493" spans="1:3" x14ac:dyDescent="0.2">
      <c r="A1493" s="15" t="s">
        <v>1487</v>
      </c>
      <c r="B1493" s="16">
        <v>15.283467990000002</v>
      </c>
      <c r="C1493" s="1">
        <f t="shared" si="23"/>
        <v>4.7341151230939729E-7</v>
      </c>
    </row>
    <row r="1494" spans="1:3" x14ac:dyDescent="0.2">
      <c r="A1494" s="15" t="s">
        <v>1488</v>
      </c>
      <c r="B1494" s="16">
        <v>14.322725676000003</v>
      </c>
      <c r="C1494" s="1">
        <f t="shared" si="23"/>
        <v>4.4365213622355322E-7</v>
      </c>
    </row>
    <row r="1495" spans="1:3" x14ac:dyDescent="0.2">
      <c r="A1495" s="15" t="s">
        <v>1489</v>
      </c>
      <c r="B1495" s="16">
        <v>14.773824065895299</v>
      </c>
      <c r="C1495" s="1">
        <f t="shared" si="23"/>
        <v>4.5762508863856768E-7</v>
      </c>
    </row>
    <row r="1496" spans="1:3" x14ac:dyDescent="0.2">
      <c r="A1496" s="15" t="s">
        <v>1490</v>
      </c>
      <c r="B1496" s="16">
        <v>15.569212176000002</v>
      </c>
      <c r="C1496" s="1">
        <f t="shared" si="23"/>
        <v>4.8226255235583105E-7</v>
      </c>
    </row>
    <row r="1497" spans="1:3" x14ac:dyDescent="0.2">
      <c r="A1497" s="15" t="s">
        <v>1491</v>
      </c>
      <c r="B1497" s="16">
        <v>14.677315380787503</v>
      </c>
      <c r="C1497" s="1">
        <f t="shared" si="23"/>
        <v>4.5463569365323011E-7</v>
      </c>
    </row>
    <row r="1498" spans="1:3" x14ac:dyDescent="0.2">
      <c r="A1498" s="15" t="s">
        <v>1492</v>
      </c>
      <c r="B1498" s="16">
        <v>14.662842604200002</v>
      </c>
      <c r="C1498" s="1">
        <f t="shared" si="23"/>
        <v>4.5418739363021907E-7</v>
      </c>
    </row>
    <row r="1499" spans="1:3" x14ac:dyDescent="0.2">
      <c r="A1499" s="15" t="s">
        <v>1493</v>
      </c>
      <c r="B1499" s="16">
        <v>14.662842604200002</v>
      </c>
      <c r="C1499" s="1">
        <f t="shared" si="23"/>
        <v>4.5418739363021907E-7</v>
      </c>
    </row>
    <row r="1500" spans="1:3" x14ac:dyDescent="0.2">
      <c r="A1500" s="15" t="s">
        <v>1494</v>
      </c>
      <c r="B1500" s="16">
        <v>14.662842604200002</v>
      </c>
      <c r="C1500" s="1">
        <f t="shared" si="23"/>
        <v>4.5418739363021907E-7</v>
      </c>
    </row>
    <row r="1501" spans="1:3" x14ac:dyDescent="0.2">
      <c r="A1501" s="15" t="s">
        <v>1495</v>
      </c>
      <c r="B1501" s="16">
        <v>9.8205946020000017</v>
      </c>
      <c r="C1501" s="1">
        <f t="shared" si="23"/>
        <v>3.0419683185467406E-7</v>
      </c>
    </row>
    <row r="1502" spans="1:3" x14ac:dyDescent="0.2">
      <c r="A1502" s="15" t="s">
        <v>1496</v>
      </c>
      <c r="B1502" s="16">
        <v>17.305264587744002</v>
      </c>
      <c r="C1502" s="1">
        <f t="shared" si="23"/>
        <v>5.360374677238517E-7</v>
      </c>
    </row>
    <row r="1503" spans="1:3" x14ac:dyDescent="0.2">
      <c r="A1503" s="15" t="s">
        <v>1497</v>
      </c>
      <c r="B1503" s="16">
        <v>15.365421225000002</v>
      </c>
      <c r="C1503" s="1">
        <f t="shared" si="23"/>
        <v>4.7595004642648266E-7</v>
      </c>
    </row>
    <row r="1504" spans="1:3" x14ac:dyDescent="0.2">
      <c r="A1504" s="15" t="s">
        <v>1498</v>
      </c>
      <c r="B1504" s="16">
        <v>0</v>
      </c>
      <c r="C1504" s="1">
        <f t="shared" si="23"/>
        <v>0</v>
      </c>
    </row>
    <row r="1505" spans="1:3" x14ac:dyDescent="0.2">
      <c r="A1505" s="15" t="s">
        <v>1499</v>
      </c>
      <c r="B1505" s="16">
        <v>12.696427355916216</v>
      </c>
      <c r="C1505" s="1">
        <f t="shared" si="23"/>
        <v>3.9327689758786856E-7</v>
      </c>
    </row>
    <row r="1506" spans="1:3" x14ac:dyDescent="0.2">
      <c r="A1506" s="15" t="s">
        <v>1500</v>
      </c>
      <c r="B1506" s="16">
        <v>15.391643085000002</v>
      </c>
      <c r="C1506" s="1">
        <f t="shared" si="23"/>
        <v>4.7676227899086448E-7</v>
      </c>
    </row>
    <row r="1507" spans="1:3" x14ac:dyDescent="0.2">
      <c r="A1507" s="15" t="s">
        <v>1501</v>
      </c>
      <c r="B1507" s="16">
        <v>12.519117702000001</v>
      </c>
      <c r="C1507" s="1">
        <f t="shared" si="23"/>
        <v>3.8778466038997255E-7</v>
      </c>
    </row>
    <row r="1508" spans="1:3" x14ac:dyDescent="0.2">
      <c r="A1508" s="15" t="s">
        <v>1502</v>
      </c>
      <c r="B1508" s="16">
        <v>14.131901417129999</v>
      </c>
      <c r="C1508" s="1">
        <f t="shared" si="23"/>
        <v>4.3774127875088558E-7</v>
      </c>
    </row>
    <row r="1509" spans="1:3" x14ac:dyDescent="0.2">
      <c r="A1509" s="15" t="s">
        <v>1503</v>
      </c>
      <c r="B1509" s="16">
        <v>14.305544210160004</v>
      </c>
      <c r="C1509" s="1">
        <f t="shared" si="23"/>
        <v>4.4311993347138155E-7</v>
      </c>
    </row>
    <row r="1510" spans="1:3" x14ac:dyDescent="0.2">
      <c r="A1510" s="15" t="s">
        <v>1504</v>
      </c>
      <c r="B1510" s="16">
        <v>14.398177248000003</v>
      </c>
      <c r="C1510" s="1">
        <f t="shared" si="23"/>
        <v>4.4598927873793628E-7</v>
      </c>
    </row>
    <row r="1511" spans="1:3" x14ac:dyDescent="0.2">
      <c r="A1511" s="15" t="s">
        <v>1505</v>
      </c>
      <c r="B1511" s="16">
        <v>14.400527073993114</v>
      </c>
      <c r="C1511" s="1">
        <f t="shared" si="23"/>
        <v>4.4606206553461034E-7</v>
      </c>
    </row>
    <row r="1512" spans="1:3" x14ac:dyDescent="0.2">
      <c r="A1512" s="15" t="s">
        <v>1506</v>
      </c>
      <c r="B1512" s="16">
        <v>1.9572462000000002</v>
      </c>
      <c r="C1512" s="1">
        <f t="shared" si="23"/>
        <v>6.0626481117380291E-8</v>
      </c>
    </row>
    <row r="1513" spans="1:3" x14ac:dyDescent="0.2">
      <c r="A1513" s="15" t="s">
        <v>1507</v>
      </c>
      <c r="B1513" s="16">
        <v>14.110812884889004</v>
      </c>
      <c r="C1513" s="1">
        <f t="shared" si="23"/>
        <v>4.3708805305975789E-7</v>
      </c>
    </row>
    <row r="1514" spans="1:3" x14ac:dyDescent="0.2">
      <c r="A1514" s="15" t="s">
        <v>1508</v>
      </c>
      <c r="B1514" s="16">
        <v>13.997986204741878</v>
      </c>
      <c r="C1514" s="1">
        <f t="shared" si="23"/>
        <v>4.335932016744409E-7</v>
      </c>
    </row>
    <row r="1515" spans="1:3" x14ac:dyDescent="0.2">
      <c r="A1515" s="15" t="s">
        <v>1509</v>
      </c>
      <c r="B1515" s="16">
        <v>13.7684259405</v>
      </c>
      <c r="C1515" s="1">
        <f t="shared" si="23"/>
        <v>4.2648248099690885E-7</v>
      </c>
    </row>
    <row r="1516" spans="1:3" x14ac:dyDescent="0.2">
      <c r="A1516" s="15" t="s">
        <v>1510</v>
      </c>
      <c r="B1516" s="16">
        <v>13.798843695000002</v>
      </c>
      <c r="C1516" s="1">
        <f t="shared" si="23"/>
        <v>4.2742468306572753E-7</v>
      </c>
    </row>
    <row r="1517" spans="1:3" x14ac:dyDescent="0.2">
      <c r="A1517" s="15" t="s">
        <v>1511</v>
      </c>
      <c r="B1517" s="16">
        <v>19.389846920850005</v>
      </c>
      <c r="C1517" s="1">
        <f t="shared" si="23"/>
        <v>6.0060823631478088E-7</v>
      </c>
    </row>
    <row r="1518" spans="1:3" x14ac:dyDescent="0.2">
      <c r="A1518" s="15" t="s">
        <v>1512</v>
      </c>
      <c r="B1518" s="16">
        <v>13.150152039024002</v>
      </c>
      <c r="C1518" s="1">
        <f t="shared" si="23"/>
        <v>4.0733120048186502E-7</v>
      </c>
    </row>
    <row r="1519" spans="1:3" x14ac:dyDescent="0.2">
      <c r="A1519" s="15" t="s">
        <v>1513</v>
      </c>
      <c r="B1519" s="16">
        <v>13.657069580866899</v>
      </c>
      <c r="C1519" s="1">
        <f t="shared" si="23"/>
        <v>4.23033173375519E-7</v>
      </c>
    </row>
    <row r="1520" spans="1:3" x14ac:dyDescent="0.2">
      <c r="A1520" s="15" t="s">
        <v>1514</v>
      </c>
      <c r="B1520" s="16">
        <v>14.955154772103004</v>
      </c>
      <c r="C1520" s="1">
        <f t="shared" si="23"/>
        <v>4.6324187953380741E-7</v>
      </c>
    </row>
    <row r="1521" spans="1:3" x14ac:dyDescent="0.2">
      <c r="A1521" s="15" t="s">
        <v>1515</v>
      </c>
      <c r="B1521" s="16">
        <v>19.050795296945999</v>
      </c>
      <c r="C1521" s="1">
        <f t="shared" si="23"/>
        <v>5.9010597713326692E-7</v>
      </c>
    </row>
    <row r="1522" spans="1:3" x14ac:dyDescent="0.2">
      <c r="A1522" s="15" t="s">
        <v>1516</v>
      </c>
      <c r="B1522" s="16">
        <v>12.95444556</v>
      </c>
      <c r="C1522" s="1">
        <f t="shared" si="23"/>
        <v>4.0126911429408868E-7</v>
      </c>
    </row>
    <row r="1523" spans="1:3" x14ac:dyDescent="0.2">
      <c r="A1523" s="15" t="s">
        <v>1517</v>
      </c>
      <c r="B1523" s="16">
        <v>29.811790335600005</v>
      </c>
      <c r="C1523" s="1">
        <f t="shared" si="23"/>
        <v>9.2343208731561396E-7</v>
      </c>
    </row>
    <row r="1524" spans="1:3" x14ac:dyDescent="0.2">
      <c r="A1524" s="15" t="s">
        <v>1518</v>
      </c>
      <c r="B1524" s="16">
        <v>12.752994996000002</v>
      </c>
      <c r="C1524" s="1">
        <f t="shared" si="23"/>
        <v>3.9502910278484091E-7</v>
      </c>
    </row>
    <row r="1525" spans="1:3" x14ac:dyDescent="0.2">
      <c r="A1525" s="15" t="s">
        <v>1519</v>
      </c>
      <c r="B1525" s="16">
        <v>28.672504870841216</v>
      </c>
      <c r="C1525" s="1">
        <f t="shared" si="23"/>
        <v>8.8814226597555741E-7</v>
      </c>
    </row>
    <row r="1526" spans="1:3" x14ac:dyDescent="0.2">
      <c r="A1526" s="15" t="s">
        <v>1520</v>
      </c>
      <c r="B1526" s="16">
        <v>12.896477416762385</v>
      </c>
      <c r="C1526" s="1">
        <f t="shared" si="23"/>
        <v>3.9947352795374745E-7</v>
      </c>
    </row>
    <row r="1527" spans="1:3" x14ac:dyDescent="0.2">
      <c r="A1527" s="15" t="s">
        <v>1521</v>
      </c>
      <c r="B1527" s="16">
        <v>12.891510895930386</v>
      </c>
      <c r="C1527" s="1">
        <f t="shared" si="23"/>
        <v>3.9931968799153918E-7</v>
      </c>
    </row>
    <row r="1528" spans="1:3" x14ac:dyDescent="0.2">
      <c r="A1528" s="15" t="s">
        <v>1522</v>
      </c>
      <c r="B1528" s="16">
        <v>12.818405862360002</v>
      </c>
      <c r="C1528" s="1">
        <f t="shared" si="23"/>
        <v>3.9705523044024065E-7</v>
      </c>
    </row>
    <row r="1529" spans="1:3" x14ac:dyDescent="0.2">
      <c r="A1529" s="15" t="s">
        <v>1523</v>
      </c>
      <c r="B1529" s="16">
        <v>12.747917983500004</v>
      </c>
      <c r="C1529" s="1">
        <f t="shared" si="23"/>
        <v>3.9487184029917928E-7</v>
      </c>
    </row>
    <row r="1530" spans="1:3" x14ac:dyDescent="0.2">
      <c r="A1530" s="15" t="s">
        <v>1524</v>
      </c>
      <c r="B1530" s="16">
        <v>12.707858205000004</v>
      </c>
      <c r="C1530" s="1">
        <f t="shared" si="23"/>
        <v>3.9363097269407335E-7</v>
      </c>
    </row>
    <row r="1531" spans="1:3" x14ac:dyDescent="0.2">
      <c r="A1531" s="15" t="s">
        <v>1525</v>
      </c>
      <c r="B1531" s="16">
        <v>12.698855190000002</v>
      </c>
      <c r="C1531" s="1">
        <f t="shared" si="23"/>
        <v>3.9335210071624185E-7</v>
      </c>
    </row>
    <row r="1532" spans="1:3" x14ac:dyDescent="0.2">
      <c r="A1532" s="15" t="s">
        <v>1526</v>
      </c>
      <c r="B1532" s="16">
        <v>12.6365638959</v>
      </c>
      <c r="C1532" s="1">
        <f t="shared" si="23"/>
        <v>3.9142260305492009E-7</v>
      </c>
    </row>
    <row r="1533" spans="1:3" x14ac:dyDescent="0.2">
      <c r="A1533" s="15" t="s">
        <v>1527</v>
      </c>
      <c r="B1533" s="16">
        <v>12.446488300635902</v>
      </c>
      <c r="C1533" s="1">
        <f t="shared" si="23"/>
        <v>3.855349357358298E-7</v>
      </c>
    </row>
    <row r="1534" spans="1:3" x14ac:dyDescent="0.2">
      <c r="A1534" s="15" t="s">
        <v>1528</v>
      </c>
      <c r="B1534" s="16">
        <v>11.517379146000001</v>
      </c>
      <c r="C1534" s="1">
        <f t="shared" si="23"/>
        <v>3.5675540936887681E-7</v>
      </c>
    </row>
    <row r="1535" spans="1:3" x14ac:dyDescent="0.2">
      <c r="A1535" s="15" t="s">
        <v>1529</v>
      </c>
      <c r="B1535" s="16">
        <v>12.339992322000004</v>
      </c>
      <c r="C1535" s="1">
        <f t="shared" si="23"/>
        <v>3.8223618035296268E-7</v>
      </c>
    </row>
    <row r="1536" spans="1:3" x14ac:dyDescent="0.2">
      <c r="A1536" s="15" t="s">
        <v>1530</v>
      </c>
      <c r="B1536" s="16">
        <v>12.347835507000001</v>
      </c>
      <c r="C1536" s="1">
        <f t="shared" si="23"/>
        <v>3.8247912613428667E-7</v>
      </c>
    </row>
    <row r="1537" spans="1:3" x14ac:dyDescent="0.2">
      <c r="A1537" s="15" t="s">
        <v>1531</v>
      </c>
      <c r="B1537" s="16">
        <v>12.206360694796386</v>
      </c>
      <c r="C1537" s="1">
        <f t="shared" si="23"/>
        <v>3.7809688744063264E-7</v>
      </c>
    </row>
    <row r="1538" spans="1:3" x14ac:dyDescent="0.2">
      <c r="A1538" s="15" t="s">
        <v>1532</v>
      </c>
      <c r="B1538" s="16">
        <v>12.100340000700001</v>
      </c>
      <c r="C1538" s="1">
        <f t="shared" si="23"/>
        <v>3.7481285418580449E-7</v>
      </c>
    </row>
    <row r="1539" spans="1:3" x14ac:dyDescent="0.2">
      <c r="A1539" s="15" t="s">
        <v>1533</v>
      </c>
      <c r="B1539" s="16">
        <v>12.032692591373998</v>
      </c>
      <c r="C1539" s="1">
        <f t="shared" si="23"/>
        <v>3.7271744872064496E-7</v>
      </c>
    </row>
    <row r="1540" spans="1:3" x14ac:dyDescent="0.2">
      <c r="A1540" s="15" t="s">
        <v>1534</v>
      </c>
      <c r="B1540" s="16">
        <v>11.999522152800003</v>
      </c>
      <c r="C1540" s="1">
        <f t="shared" si="23"/>
        <v>3.7168998116553538E-7</v>
      </c>
    </row>
    <row r="1541" spans="1:3" x14ac:dyDescent="0.2">
      <c r="A1541" s="15" t="s">
        <v>1535</v>
      </c>
      <c r="B1541" s="16">
        <v>17.510989860000002</v>
      </c>
      <c r="C1541" s="1">
        <f t="shared" si="23"/>
        <v>5.4240989002504017E-7</v>
      </c>
    </row>
    <row r="1542" spans="1:3" x14ac:dyDescent="0.2">
      <c r="A1542" s="15" t="s">
        <v>1536</v>
      </c>
      <c r="B1542" s="16">
        <v>9.0420646680000019</v>
      </c>
      <c r="C1542" s="1">
        <f t="shared" si="23"/>
        <v>2.8008155686118256E-7</v>
      </c>
    </row>
    <row r="1543" spans="1:3" x14ac:dyDescent="0.2">
      <c r="A1543" s="15" t="s">
        <v>1537</v>
      </c>
      <c r="B1543" s="16">
        <v>11.563675886427212</v>
      </c>
      <c r="C1543" s="1">
        <f t="shared" ref="C1543:C1606" si="24">B1543/$B$2882</f>
        <v>3.581894693554572E-7</v>
      </c>
    </row>
    <row r="1544" spans="1:3" x14ac:dyDescent="0.2">
      <c r="A1544" s="15" t="s">
        <v>1538</v>
      </c>
      <c r="B1544" s="16">
        <v>11.471585617800001</v>
      </c>
      <c r="C1544" s="1">
        <f t="shared" si="24"/>
        <v>3.5533693658159252E-7</v>
      </c>
    </row>
    <row r="1545" spans="1:3" x14ac:dyDescent="0.2">
      <c r="A1545" s="15" t="s">
        <v>1539</v>
      </c>
      <c r="B1545" s="16">
        <v>24.132359746730785</v>
      </c>
      <c r="C1545" s="1">
        <f t="shared" si="24"/>
        <v>7.4750946125377685E-7</v>
      </c>
    </row>
    <row r="1546" spans="1:3" x14ac:dyDescent="0.2">
      <c r="A1546" s="15" t="s">
        <v>1540</v>
      </c>
      <c r="B1546" s="16">
        <v>11.088123974313753</v>
      </c>
      <c r="C1546" s="1">
        <f t="shared" si="24"/>
        <v>3.4345905934363513E-7</v>
      </c>
    </row>
    <row r="1547" spans="1:3" x14ac:dyDescent="0.2">
      <c r="A1547" s="15" t="s">
        <v>1541</v>
      </c>
      <c r="B1547" s="16">
        <v>11.415764593233002</v>
      </c>
      <c r="C1547" s="1">
        <f t="shared" si="24"/>
        <v>3.5360785809782078E-7</v>
      </c>
    </row>
    <row r="1548" spans="1:3" x14ac:dyDescent="0.2">
      <c r="A1548" s="15" t="s">
        <v>1542</v>
      </c>
      <c r="B1548" s="16">
        <v>11.036168325000002</v>
      </c>
      <c r="C1548" s="1">
        <f t="shared" si="24"/>
        <v>3.4184971239890156E-7</v>
      </c>
    </row>
    <row r="1549" spans="1:3" x14ac:dyDescent="0.2">
      <c r="A1549" s="15" t="s">
        <v>1543</v>
      </c>
      <c r="B1549" s="16">
        <v>11.203746411060001</v>
      </c>
      <c r="C1549" s="1">
        <f t="shared" si="24"/>
        <v>3.470405104038757E-7</v>
      </c>
    </row>
    <row r="1550" spans="1:3" x14ac:dyDescent="0.2">
      <c r="A1550" s="15" t="s">
        <v>1544</v>
      </c>
      <c r="B1550" s="16">
        <v>10.92521221785</v>
      </c>
      <c r="C1550" s="1">
        <f t="shared" si="24"/>
        <v>3.3841280275769874E-7</v>
      </c>
    </row>
    <row r="1551" spans="1:3" x14ac:dyDescent="0.2">
      <c r="A1551" s="15" t="s">
        <v>1545</v>
      </c>
      <c r="B1551" s="16">
        <v>10.976270902380001</v>
      </c>
      <c r="C1551" s="1">
        <f t="shared" si="24"/>
        <v>3.3999436586076485E-7</v>
      </c>
    </row>
    <row r="1552" spans="1:3" x14ac:dyDescent="0.2">
      <c r="A1552" s="15" t="s">
        <v>1546</v>
      </c>
      <c r="B1552" s="16">
        <v>12.070973281500002</v>
      </c>
      <c r="C1552" s="1">
        <f t="shared" si="24"/>
        <v>3.7390320835429993E-7</v>
      </c>
    </row>
    <row r="1553" spans="1:3" x14ac:dyDescent="0.2">
      <c r="A1553" s="15" t="s">
        <v>1547</v>
      </c>
      <c r="B1553" s="16">
        <v>5.1514444800000003</v>
      </c>
      <c r="C1553" s="1">
        <f t="shared" si="24"/>
        <v>1.5956804590753727E-7</v>
      </c>
    </row>
    <row r="1554" spans="1:3" x14ac:dyDescent="0.2">
      <c r="A1554" s="15" t="s">
        <v>1548</v>
      </c>
      <c r="B1554" s="16">
        <v>10.877016276000001</v>
      </c>
      <c r="C1554" s="1">
        <f t="shared" si="24"/>
        <v>3.3691991425010917E-7</v>
      </c>
    </row>
    <row r="1555" spans="1:3" x14ac:dyDescent="0.2">
      <c r="A1555" s="15" t="s">
        <v>1549</v>
      </c>
      <c r="B1555" s="16">
        <v>10.697357885760001</v>
      </c>
      <c r="C1555" s="1">
        <f t="shared" si="24"/>
        <v>3.3135492400848074E-7</v>
      </c>
    </row>
    <row r="1556" spans="1:3" x14ac:dyDescent="0.2">
      <c r="A1556" s="15" t="s">
        <v>1550</v>
      </c>
      <c r="B1556" s="16">
        <v>16.377444271440005</v>
      </c>
      <c r="C1556" s="1">
        <f t="shared" si="24"/>
        <v>5.0729786363790377E-7</v>
      </c>
    </row>
    <row r="1557" spans="1:3" x14ac:dyDescent="0.2">
      <c r="A1557" s="15" t="s">
        <v>1551</v>
      </c>
      <c r="B1557" s="16">
        <v>10.027083150000001</v>
      </c>
      <c r="C1557" s="1">
        <f t="shared" si="24"/>
        <v>3.1059289692624106E-7</v>
      </c>
    </row>
    <row r="1558" spans="1:3" x14ac:dyDescent="0.2">
      <c r="A1558" s="15" t="s">
        <v>1552</v>
      </c>
      <c r="B1558" s="16">
        <v>11.073192480000001</v>
      </c>
      <c r="C1558" s="1">
        <f t="shared" si="24"/>
        <v>3.4299655035622878E-7</v>
      </c>
    </row>
    <row r="1559" spans="1:3" x14ac:dyDescent="0.2">
      <c r="A1559" s="15" t="s">
        <v>1553</v>
      </c>
      <c r="B1559" s="16">
        <v>10.713690377208</v>
      </c>
      <c r="C1559" s="1">
        <f t="shared" si="24"/>
        <v>3.3186082944049636E-7</v>
      </c>
    </row>
    <row r="1560" spans="1:3" x14ac:dyDescent="0.2">
      <c r="A1560" s="15" t="s">
        <v>1554</v>
      </c>
      <c r="B1560" s="16">
        <v>10.557936900000001</v>
      </c>
      <c r="C1560" s="1">
        <f t="shared" si="24"/>
        <v>3.270363034074827E-7</v>
      </c>
    </row>
    <row r="1561" spans="1:3" x14ac:dyDescent="0.2">
      <c r="A1561" s="15" t="s">
        <v>1555</v>
      </c>
      <c r="B1561" s="16">
        <v>10.553965065336063</v>
      </c>
      <c r="C1561" s="1">
        <f t="shared" si="24"/>
        <v>3.2691327424576838E-7</v>
      </c>
    </row>
    <row r="1562" spans="1:3" x14ac:dyDescent="0.2">
      <c r="A1562" s="15" t="s">
        <v>1556</v>
      </c>
      <c r="B1562" s="16">
        <v>11.98053178875</v>
      </c>
      <c r="C1562" s="1">
        <f t="shared" si="24"/>
        <v>3.711017470703614E-7</v>
      </c>
    </row>
    <row r="1563" spans="1:3" x14ac:dyDescent="0.2">
      <c r="A1563" s="15" t="s">
        <v>1557</v>
      </c>
      <c r="B1563" s="16">
        <v>10.348701142500003</v>
      </c>
      <c r="C1563" s="1">
        <f t="shared" si="24"/>
        <v>3.2055514242673616E-7</v>
      </c>
    </row>
    <row r="1564" spans="1:3" x14ac:dyDescent="0.2">
      <c r="A1564" s="15" t="s">
        <v>1558</v>
      </c>
      <c r="B1564" s="16">
        <v>10.060573254480003</v>
      </c>
      <c r="C1564" s="1">
        <f t="shared" si="24"/>
        <v>3.1163026626019402E-7</v>
      </c>
    </row>
    <row r="1565" spans="1:3" x14ac:dyDescent="0.2">
      <c r="A1565" s="15" t="s">
        <v>1559</v>
      </c>
      <c r="B1565" s="16">
        <v>10.345158809999999</v>
      </c>
      <c r="C1565" s="1">
        <f t="shared" si="24"/>
        <v>3.2044541726573037E-7</v>
      </c>
    </row>
    <row r="1566" spans="1:3" x14ac:dyDescent="0.2">
      <c r="A1566" s="15" t="s">
        <v>1560</v>
      </c>
      <c r="B1566" s="16">
        <v>10.303198542000001</v>
      </c>
      <c r="C1566" s="1">
        <f t="shared" si="24"/>
        <v>3.1914568124091036E-7</v>
      </c>
    </row>
    <row r="1567" spans="1:3" x14ac:dyDescent="0.2">
      <c r="A1567" s="15" t="s">
        <v>1561</v>
      </c>
      <c r="B1567" s="16">
        <v>10.570181265</v>
      </c>
      <c r="C1567" s="1">
        <f t="shared" si="24"/>
        <v>3.2741557749342385E-7</v>
      </c>
    </row>
    <row r="1568" spans="1:3" x14ac:dyDescent="0.2">
      <c r="A1568" s="15" t="s">
        <v>1562</v>
      </c>
      <c r="B1568" s="16">
        <v>10.057780066529476</v>
      </c>
      <c r="C1568" s="1">
        <f t="shared" si="24"/>
        <v>3.1154374615018443E-7</v>
      </c>
    </row>
    <row r="1569" spans="1:3" x14ac:dyDescent="0.2">
      <c r="A1569" s="15" t="s">
        <v>1563</v>
      </c>
      <c r="B1569" s="16">
        <v>11.526331141710001</v>
      </c>
      <c r="C1569" s="1">
        <f t="shared" si="24"/>
        <v>3.5703270100386635E-7</v>
      </c>
    </row>
    <row r="1570" spans="1:3" x14ac:dyDescent="0.2">
      <c r="A1570" s="15" t="s">
        <v>1564</v>
      </c>
      <c r="B1570" s="16">
        <v>7.8960609000000028</v>
      </c>
      <c r="C1570" s="1">
        <f t="shared" si="24"/>
        <v>2.4458363340060892E-7</v>
      </c>
    </row>
    <row r="1571" spans="1:3" x14ac:dyDescent="0.2">
      <c r="A1571" s="15" t="s">
        <v>1565</v>
      </c>
      <c r="B1571" s="16">
        <v>14.592491550000004</v>
      </c>
      <c r="C1571" s="1">
        <f t="shared" si="24"/>
        <v>4.5200824168753347E-7</v>
      </c>
    </row>
    <row r="1572" spans="1:3" x14ac:dyDescent="0.2">
      <c r="A1572" s="15" t="s">
        <v>1566</v>
      </c>
      <c r="B1572" s="16">
        <v>10.004109585750003</v>
      </c>
      <c r="C1572" s="1">
        <f t="shared" si="24"/>
        <v>3.0988128161734361E-7</v>
      </c>
    </row>
    <row r="1573" spans="1:3" x14ac:dyDescent="0.2">
      <c r="A1573" s="15" t="s">
        <v>1567</v>
      </c>
      <c r="B1573" s="16">
        <v>9.9427752395999995</v>
      </c>
      <c r="C1573" s="1">
        <f t="shared" si="24"/>
        <v>3.0798142580017044E-7</v>
      </c>
    </row>
    <row r="1574" spans="1:3" x14ac:dyDescent="0.2">
      <c r="A1574" s="15" t="s">
        <v>1568</v>
      </c>
      <c r="B1574" s="16">
        <v>9.5301195558658769</v>
      </c>
      <c r="C1574" s="1">
        <f t="shared" si="24"/>
        <v>2.9519925153007277E-7</v>
      </c>
    </row>
    <row r="1575" spans="1:3" x14ac:dyDescent="0.2">
      <c r="A1575" s="15" t="s">
        <v>1569</v>
      </c>
      <c r="B1575" s="16">
        <v>9.7734060474750013</v>
      </c>
      <c r="C1575" s="1">
        <f t="shared" si="24"/>
        <v>3.027351475709767E-7</v>
      </c>
    </row>
    <row r="1576" spans="1:3" x14ac:dyDescent="0.2">
      <c r="A1576" s="15" t="s">
        <v>1570</v>
      </c>
      <c r="B1576" s="16">
        <v>9.7372978605000018</v>
      </c>
      <c r="C1576" s="1">
        <f t="shared" si="24"/>
        <v>3.0161668208828853E-7</v>
      </c>
    </row>
    <row r="1577" spans="1:3" x14ac:dyDescent="0.2">
      <c r="A1577" s="15" t="s">
        <v>1571</v>
      </c>
      <c r="B1577" s="16">
        <v>9.8070028210350007</v>
      </c>
      <c r="C1577" s="1">
        <f t="shared" si="24"/>
        <v>3.037758210221962E-7</v>
      </c>
    </row>
    <row r="1578" spans="1:3" x14ac:dyDescent="0.2">
      <c r="A1578" s="15" t="s">
        <v>1572</v>
      </c>
      <c r="B1578" s="16">
        <v>9.3011618700000014</v>
      </c>
      <c r="C1578" s="1">
        <f t="shared" si="24"/>
        <v>2.8810719595789865E-7</v>
      </c>
    </row>
    <row r="1579" spans="1:3" x14ac:dyDescent="0.2">
      <c r="A1579" s="15" t="s">
        <v>1573</v>
      </c>
      <c r="B1579" s="16">
        <v>9.642517211753999</v>
      </c>
      <c r="C1579" s="1">
        <f t="shared" si="24"/>
        <v>2.986808137179769E-7</v>
      </c>
    </row>
    <row r="1580" spans="1:3" x14ac:dyDescent="0.2">
      <c r="A1580" s="15" t="s">
        <v>1574</v>
      </c>
      <c r="B1580" s="16">
        <v>11.6130751318764</v>
      </c>
      <c r="C1580" s="1">
        <f t="shared" si="24"/>
        <v>3.5971963067161558E-7</v>
      </c>
    </row>
    <row r="1581" spans="1:3" x14ac:dyDescent="0.2">
      <c r="A1581" s="15" t="s">
        <v>1575</v>
      </c>
      <c r="B1581" s="16">
        <v>9.5255824371750002</v>
      </c>
      <c r="C1581" s="1">
        <f t="shared" si="24"/>
        <v>2.9505871247032662E-7</v>
      </c>
    </row>
    <row r="1582" spans="1:3" x14ac:dyDescent="0.2">
      <c r="A1582" s="15" t="s">
        <v>1576</v>
      </c>
      <c r="B1582" s="16">
        <v>9.4741088400000031</v>
      </c>
      <c r="C1582" s="1">
        <f t="shared" si="24"/>
        <v>2.9346429728271578E-7</v>
      </c>
    </row>
    <row r="1583" spans="1:3" x14ac:dyDescent="0.2">
      <c r="A1583" s="15" t="s">
        <v>1577</v>
      </c>
      <c r="B1583" s="16">
        <v>9.2419311600000018</v>
      </c>
      <c r="C1583" s="1">
        <f t="shared" si="24"/>
        <v>2.8627250110888889E-7</v>
      </c>
    </row>
    <row r="1584" spans="1:3" x14ac:dyDescent="0.2">
      <c r="A1584" s="15" t="s">
        <v>1578</v>
      </c>
      <c r="B1584" s="16">
        <v>10.726193650331252</v>
      </c>
      <c r="C1584" s="1">
        <f t="shared" si="24"/>
        <v>3.3224812330874467E-7</v>
      </c>
    </row>
    <row r="1585" spans="1:3" x14ac:dyDescent="0.2">
      <c r="A1585" s="15" t="s">
        <v>1579</v>
      </c>
      <c r="B1585" s="16">
        <v>9.5781987756000024</v>
      </c>
      <c r="C1585" s="1">
        <f t="shared" si="24"/>
        <v>2.9668852452360282E-7</v>
      </c>
    </row>
    <row r="1586" spans="1:3" x14ac:dyDescent="0.2">
      <c r="A1586" s="15" t="s">
        <v>1580</v>
      </c>
      <c r="B1586" s="16">
        <v>10.659588599520001</v>
      </c>
      <c r="C1586" s="1">
        <f t="shared" si="24"/>
        <v>3.3018500531401794E-7</v>
      </c>
    </row>
    <row r="1587" spans="1:3" x14ac:dyDescent="0.2">
      <c r="A1587" s="15" t="s">
        <v>1581</v>
      </c>
      <c r="B1587" s="16">
        <v>8.3697285835800006</v>
      </c>
      <c r="C1587" s="1">
        <f t="shared" si="24"/>
        <v>2.5925567868263629E-7</v>
      </c>
    </row>
    <row r="1588" spans="1:3" x14ac:dyDescent="0.2">
      <c r="A1588" s="15" t="s">
        <v>1582</v>
      </c>
      <c r="B1588" s="16">
        <v>9.2932993912500024</v>
      </c>
      <c r="C1588" s="1">
        <f t="shared" si="24"/>
        <v>2.8786365254497872E-7</v>
      </c>
    </row>
    <row r="1589" spans="1:3" x14ac:dyDescent="0.2">
      <c r="A1589" s="15" t="s">
        <v>1583</v>
      </c>
      <c r="B1589" s="16">
        <v>9.862965600642001</v>
      </c>
      <c r="C1589" s="1">
        <f t="shared" si="24"/>
        <v>3.0550929042482927E-7</v>
      </c>
    </row>
    <row r="1590" spans="1:3" x14ac:dyDescent="0.2">
      <c r="A1590" s="15" t="s">
        <v>1584</v>
      </c>
      <c r="B1590" s="16">
        <v>9.0786791891250012</v>
      </c>
      <c r="C1590" s="1">
        <f t="shared" si="24"/>
        <v>2.8121570624596954E-7</v>
      </c>
    </row>
    <row r="1591" spans="1:3" x14ac:dyDescent="0.2">
      <c r="A1591" s="15" t="s">
        <v>1585</v>
      </c>
      <c r="B1591" s="16">
        <v>8.5622337360000014</v>
      </c>
      <c r="C1591" s="1">
        <f t="shared" si="24"/>
        <v>2.6521860250294545E-7</v>
      </c>
    </row>
    <row r="1592" spans="1:3" x14ac:dyDescent="0.2">
      <c r="A1592" s="15" t="s">
        <v>1586</v>
      </c>
      <c r="B1592" s="16">
        <v>9.0429467072489995</v>
      </c>
      <c r="C1592" s="1">
        <f t="shared" si="24"/>
        <v>2.8010887837846236E-7</v>
      </c>
    </row>
    <row r="1593" spans="1:3" x14ac:dyDescent="0.2">
      <c r="A1593" s="15" t="s">
        <v>1587</v>
      </c>
      <c r="B1593" s="16">
        <v>11.029081649040002</v>
      </c>
      <c r="C1593" s="1">
        <f t="shared" si="24"/>
        <v>3.4163019978660276E-7</v>
      </c>
    </row>
    <row r="1594" spans="1:3" x14ac:dyDescent="0.2">
      <c r="A1594" s="15" t="s">
        <v>1588</v>
      </c>
      <c r="B1594" s="16">
        <v>8.9700748366871252</v>
      </c>
      <c r="C1594" s="1">
        <f t="shared" si="24"/>
        <v>2.7785164314428099E-7</v>
      </c>
    </row>
    <row r="1595" spans="1:3" x14ac:dyDescent="0.2">
      <c r="A1595" s="15" t="s">
        <v>1589</v>
      </c>
      <c r="B1595" s="16">
        <v>10.391020369065</v>
      </c>
      <c r="C1595" s="1">
        <f t="shared" si="24"/>
        <v>3.2186599733617218E-7</v>
      </c>
    </row>
    <row r="1596" spans="1:3" x14ac:dyDescent="0.2">
      <c r="A1596" s="15" t="s">
        <v>1590</v>
      </c>
      <c r="B1596" s="16">
        <v>8.9394706319625019</v>
      </c>
      <c r="C1596" s="1">
        <f t="shared" si="24"/>
        <v>2.7690366570544377E-7</v>
      </c>
    </row>
    <row r="1597" spans="1:3" x14ac:dyDescent="0.2">
      <c r="A1597" s="15" t="s">
        <v>1591</v>
      </c>
      <c r="B1597" s="16">
        <v>8.9261566578450022</v>
      </c>
      <c r="C1597" s="1">
        <f t="shared" si="24"/>
        <v>2.7649126005078886E-7</v>
      </c>
    </row>
    <row r="1598" spans="1:3" x14ac:dyDescent="0.2">
      <c r="A1598" s="15" t="s">
        <v>1592</v>
      </c>
      <c r="B1598" s="16">
        <v>8.8755142266000036</v>
      </c>
      <c r="C1598" s="1">
        <f t="shared" si="24"/>
        <v>2.7492259055912597E-7</v>
      </c>
    </row>
    <row r="1599" spans="1:3" x14ac:dyDescent="0.2">
      <c r="A1599" s="15" t="s">
        <v>1593</v>
      </c>
      <c r="B1599" s="16">
        <v>8.2952330201999995</v>
      </c>
      <c r="C1599" s="1">
        <f t="shared" si="24"/>
        <v>2.5694814891628079E-7</v>
      </c>
    </row>
    <row r="1600" spans="1:3" x14ac:dyDescent="0.2">
      <c r="A1600" s="15" t="s">
        <v>1594</v>
      </c>
      <c r="B1600" s="16">
        <v>8.2952330201999995</v>
      </c>
      <c r="C1600" s="1">
        <f t="shared" si="24"/>
        <v>2.5694814891628079E-7</v>
      </c>
    </row>
    <row r="1601" spans="1:3" x14ac:dyDescent="0.2">
      <c r="A1601" s="15" t="s">
        <v>1595</v>
      </c>
      <c r="B1601" s="16">
        <v>8.2952330201999995</v>
      </c>
      <c r="C1601" s="1">
        <f t="shared" si="24"/>
        <v>2.5694814891628079E-7</v>
      </c>
    </row>
    <row r="1602" spans="1:3" x14ac:dyDescent="0.2">
      <c r="A1602" s="15" t="s">
        <v>1596</v>
      </c>
      <c r="B1602" s="16">
        <v>10.245509226225</v>
      </c>
      <c r="C1602" s="1">
        <f t="shared" si="24"/>
        <v>3.1735873169235195E-7</v>
      </c>
    </row>
    <row r="1603" spans="1:3" x14ac:dyDescent="0.2">
      <c r="A1603" s="15" t="s">
        <v>1597</v>
      </c>
      <c r="B1603" s="16">
        <v>8.5797873000000013</v>
      </c>
      <c r="C1603" s="1">
        <f t="shared" si="24"/>
        <v>2.657623311439252E-7</v>
      </c>
    </row>
    <row r="1604" spans="1:3" x14ac:dyDescent="0.2">
      <c r="A1604" s="15" t="s">
        <v>1598</v>
      </c>
      <c r="B1604" s="16">
        <v>12.198114557212499</v>
      </c>
      <c r="C1604" s="1">
        <f t="shared" si="24"/>
        <v>3.7784146004242344E-7</v>
      </c>
    </row>
    <row r="1605" spans="1:3" x14ac:dyDescent="0.2">
      <c r="A1605" s="15" t="s">
        <v>1599</v>
      </c>
      <c r="B1605" s="16">
        <v>8.5252585356382511</v>
      </c>
      <c r="C1605" s="1">
        <f t="shared" si="24"/>
        <v>2.6407328093504919E-7</v>
      </c>
    </row>
    <row r="1606" spans="1:3" x14ac:dyDescent="0.2">
      <c r="A1606" s="15" t="s">
        <v>1600</v>
      </c>
      <c r="B1606" s="16">
        <v>8.5242311315437505</v>
      </c>
      <c r="C1606" s="1">
        <f t="shared" si="24"/>
        <v>2.6404145668374391E-7</v>
      </c>
    </row>
    <row r="1607" spans="1:3" x14ac:dyDescent="0.2">
      <c r="A1607" s="15" t="s">
        <v>1601</v>
      </c>
      <c r="B1607" s="16">
        <v>8.5242311315437505</v>
      </c>
      <c r="C1607" s="1">
        <f t="shared" ref="C1607:C1670" si="25">B1607/$B$2882</f>
        <v>2.6404145668374391E-7</v>
      </c>
    </row>
    <row r="1608" spans="1:3" x14ac:dyDescent="0.2">
      <c r="A1608" s="15" t="s">
        <v>1602</v>
      </c>
      <c r="B1608" s="16">
        <v>8.5242311315437505</v>
      </c>
      <c r="C1608" s="1">
        <f t="shared" si="25"/>
        <v>2.6404145668374391E-7</v>
      </c>
    </row>
    <row r="1609" spans="1:3" x14ac:dyDescent="0.2">
      <c r="A1609" s="15" t="s">
        <v>1603</v>
      </c>
      <c r="B1609" s="16">
        <v>9.5688356400000032</v>
      </c>
      <c r="C1609" s="1">
        <f t="shared" si="25"/>
        <v>2.9639849766665822E-7</v>
      </c>
    </row>
    <row r="1610" spans="1:3" x14ac:dyDescent="0.2">
      <c r="A1610" s="15" t="s">
        <v>1604</v>
      </c>
      <c r="B1610" s="16">
        <v>8.4230153280000017</v>
      </c>
      <c r="C1610" s="1">
        <f t="shared" si="25"/>
        <v>2.6090625682880199E-7</v>
      </c>
    </row>
    <row r="1611" spans="1:3" x14ac:dyDescent="0.2">
      <c r="A1611" s="15" t="s">
        <v>1605</v>
      </c>
      <c r="B1611" s="16">
        <v>10.829686775670002</v>
      </c>
      <c r="C1611" s="1">
        <f t="shared" si="25"/>
        <v>3.3545386411392714E-7</v>
      </c>
    </row>
    <row r="1612" spans="1:3" x14ac:dyDescent="0.2">
      <c r="A1612" s="15" t="s">
        <v>1606</v>
      </c>
      <c r="B1612" s="16">
        <v>8.2869427135687506</v>
      </c>
      <c r="C1612" s="1">
        <f t="shared" si="25"/>
        <v>2.5669135336422569E-7</v>
      </c>
    </row>
    <row r="1613" spans="1:3" x14ac:dyDescent="0.2">
      <c r="A1613" s="15" t="s">
        <v>1607</v>
      </c>
      <c r="B1613" s="16">
        <v>7.3736346600000005</v>
      </c>
      <c r="C1613" s="1">
        <f t="shared" si="25"/>
        <v>2.2840127240045263E-7</v>
      </c>
    </row>
    <row r="1614" spans="1:3" x14ac:dyDescent="0.2">
      <c r="A1614" s="15" t="s">
        <v>1608</v>
      </c>
      <c r="B1614" s="16">
        <v>8.6996429635500032</v>
      </c>
      <c r="C1614" s="1">
        <f t="shared" si="25"/>
        <v>2.6947490809159037E-7</v>
      </c>
    </row>
    <row r="1615" spans="1:3" x14ac:dyDescent="0.2">
      <c r="A1615" s="15" t="s">
        <v>1609</v>
      </c>
      <c r="B1615" s="16">
        <v>8.2583776800000006</v>
      </c>
      <c r="C1615" s="1">
        <f t="shared" si="25"/>
        <v>2.5580654006466573E-7</v>
      </c>
    </row>
    <row r="1616" spans="1:3" x14ac:dyDescent="0.2">
      <c r="A1616" s="15" t="s">
        <v>1610</v>
      </c>
      <c r="B1616" s="16">
        <v>8.369423685000001</v>
      </c>
      <c r="C1616" s="1">
        <f t="shared" si="25"/>
        <v>2.5924623432760163E-7</v>
      </c>
    </row>
    <row r="1617" spans="1:3" x14ac:dyDescent="0.2">
      <c r="A1617" s="15" t="s">
        <v>1611</v>
      </c>
      <c r="B1617" s="16">
        <v>7.9932352500000006</v>
      </c>
      <c r="C1617" s="1">
        <f t="shared" si="25"/>
        <v>2.4759364762128724E-7</v>
      </c>
    </row>
    <row r="1618" spans="1:3" x14ac:dyDescent="0.2">
      <c r="A1618" s="15" t="s">
        <v>1612</v>
      </c>
      <c r="B1618" s="16">
        <v>7.9754850000000008</v>
      </c>
      <c r="C1618" s="1">
        <f t="shared" si="25"/>
        <v>2.4704382655306712E-7</v>
      </c>
    </row>
    <row r="1619" spans="1:3" x14ac:dyDescent="0.2">
      <c r="A1619" s="15" t="s">
        <v>1613</v>
      </c>
      <c r="B1619" s="16">
        <v>4.2149761290000001</v>
      </c>
      <c r="C1619" s="1">
        <f t="shared" si="25"/>
        <v>1.305605655001538E-7</v>
      </c>
    </row>
    <row r="1620" spans="1:3" x14ac:dyDescent="0.2">
      <c r="A1620" s="15" t="s">
        <v>1614</v>
      </c>
      <c r="B1620" s="16">
        <v>48.301026121529326</v>
      </c>
      <c r="C1620" s="1">
        <f t="shared" si="25"/>
        <v>1.4961435347821798E-6</v>
      </c>
    </row>
    <row r="1621" spans="1:3" x14ac:dyDescent="0.2">
      <c r="A1621" s="15" t="s">
        <v>1615</v>
      </c>
      <c r="B1621" s="16">
        <v>7.9192776427632001</v>
      </c>
      <c r="C1621" s="1">
        <f t="shared" si="25"/>
        <v>2.4530278126087305E-7</v>
      </c>
    </row>
    <row r="1622" spans="1:3" x14ac:dyDescent="0.2">
      <c r="A1622" s="15" t="s">
        <v>1616</v>
      </c>
      <c r="B1622" s="16">
        <v>8.4454300350000011</v>
      </c>
      <c r="C1622" s="1">
        <f t="shared" si="25"/>
        <v>2.6160056131164485E-7</v>
      </c>
    </row>
    <row r="1623" spans="1:3" x14ac:dyDescent="0.2">
      <c r="A1623" s="15" t="s">
        <v>1617</v>
      </c>
      <c r="B1623" s="16">
        <v>11.301290910000004</v>
      </c>
      <c r="C1623" s="1">
        <f t="shared" si="25"/>
        <v>3.500619901354958E-7</v>
      </c>
    </row>
    <row r="1624" spans="1:3" x14ac:dyDescent="0.2">
      <c r="A1624" s="15" t="s">
        <v>1618</v>
      </c>
      <c r="B1624" s="16">
        <v>7.8500176687800023</v>
      </c>
      <c r="C1624" s="1">
        <f t="shared" si="25"/>
        <v>2.431574259627595E-7</v>
      </c>
    </row>
    <row r="1625" spans="1:3" x14ac:dyDescent="0.2">
      <c r="A1625" s="15" t="s">
        <v>1619</v>
      </c>
      <c r="B1625" s="16">
        <v>8.2059405750000014</v>
      </c>
      <c r="C1625" s="1">
        <f t="shared" si="25"/>
        <v>2.5418227983816358E-7</v>
      </c>
    </row>
    <row r="1626" spans="1:3" x14ac:dyDescent="0.2">
      <c r="A1626" s="15" t="s">
        <v>1620</v>
      </c>
      <c r="B1626" s="16">
        <v>6.5049561675000005</v>
      </c>
      <c r="C1626" s="1">
        <f t="shared" si="25"/>
        <v>2.0149360987816718E-7</v>
      </c>
    </row>
    <row r="1627" spans="1:3" x14ac:dyDescent="0.2">
      <c r="A1627" s="15" t="s">
        <v>1621</v>
      </c>
      <c r="B1627" s="16">
        <v>7.766005810500002</v>
      </c>
      <c r="C1627" s="1">
        <f t="shared" si="25"/>
        <v>2.4055512516909925E-7</v>
      </c>
    </row>
    <row r="1628" spans="1:3" x14ac:dyDescent="0.2">
      <c r="A1628" s="15" t="s">
        <v>1622</v>
      </c>
      <c r="B1628" s="16">
        <v>8.6165815393763623</v>
      </c>
      <c r="C1628" s="1">
        <f t="shared" si="25"/>
        <v>2.6690204737317593E-7</v>
      </c>
    </row>
    <row r="1629" spans="1:3" x14ac:dyDescent="0.2">
      <c r="A1629" s="15" t="s">
        <v>1623</v>
      </c>
      <c r="B1629" s="16">
        <v>8.1114749352000004</v>
      </c>
      <c r="C1629" s="1">
        <f t="shared" si="25"/>
        <v>2.5125616899550312E-7</v>
      </c>
    </row>
    <row r="1630" spans="1:3" x14ac:dyDescent="0.2">
      <c r="A1630" s="15" t="s">
        <v>1624</v>
      </c>
      <c r="B1630" s="16">
        <v>7.6363089232500005</v>
      </c>
      <c r="C1630" s="1">
        <f t="shared" si="25"/>
        <v>2.3653771239504702E-7</v>
      </c>
    </row>
    <row r="1631" spans="1:3" x14ac:dyDescent="0.2">
      <c r="A1631" s="15" t="s">
        <v>1625</v>
      </c>
      <c r="B1631" s="16">
        <v>7.6335093834496881</v>
      </c>
      <c r="C1631" s="1">
        <f t="shared" si="25"/>
        <v>2.3645099553395873E-7</v>
      </c>
    </row>
    <row r="1632" spans="1:3" x14ac:dyDescent="0.2">
      <c r="A1632" s="15" t="s">
        <v>1626</v>
      </c>
      <c r="B1632" s="16">
        <v>7.6054785294600018</v>
      </c>
      <c r="C1632" s="1">
        <f t="shared" si="25"/>
        <v>2.3558272865976081E-7</v>
      </c>
    </row>
    <row r="1633" spans="1:3" x14ac:dyDescent="0.2">
      <c r="A1633" s="15" t="s">
        <v>1627</v>
      </c>
      <c r="B1633" s="16">
        <v>7.5860352264375015</v>
      </c>
      <c r="C1633" s="1">
        <f t="shared" si="25"/>
        <v>2.3498046459939216E-7</v>
      </c>
    </row>
    <row r="1634" spans="1:3" x14ac:dyDescent="0.2">
      <c r="A1634" s="15" t="s">
        <v>1628</v>
      </c>
      <c r="B1634" s="16">
        <v>7.509486923819999</v>
      </c>
      <c r="C1634" s="1">
        <f t="shared" si="25"/>
        <v>2.3260935041702332E-7</v>
      </c>
    </row>
    <row r="1635" spans="1:3" x14ac:dyDescent="0.2">
      <c r="A1635" s="15" t="s">
        <v>1629</v>
      </c>
      <c r="B1635" s="16">
        <v>7.509486923819999</v>
      </c>
      <c r="C1635" s="1">
        <f t="shared" si="25"/>
        <v>2.3260935041702332E-7</v>
      </c>
    </row>
    <row r="1636" spans="1:3" x14ac:dyDescent="0.2">
      <c r="A1636" s="15" t="s">
        <v>1630</v>
      </c>
      <c r="B1636" s="16">
        <v>7.4738222420557507</v>
      </c>
      <c r="C1636" s="1">
        <f t="shared" si="25"/>
        <v>2.3150462268499985E-7</v>
      </c>
    </row>
    <row r="1637" spans="1:3" x14ac:dyDescent="0.2">
      <c r="A1637" s="15" t="s">
        <v>1631</v>
      </c>
      <c r="B1637" s="16">
        <v>7.4590094332043337</v>
      </c>
      <c r="C1637" s="1">
        <f t="shared" si="25"/>
        <v>2.3104579002709211E-7</v>
      </c>
    </row>
    <row r="1638" spans="1:3" x14ac:dyDescent="0.2">
      <c r="A1638" s="15" t="s">
        <v>1632</v>
      </c>
      <c r="B1638" s="16">
        <v>7.4570814296999997</v>
      </c>
      <c r="C1638" s="1">
        <f t="shared" si="25"/>
        <v>2.3098606935012783E-7</v>
      </c>
    </row>
    <row r="1639" spans="1:3" x14ac:dyDescent="0.2">
      <c r="A1639" s="15" t="s">
        <v>1633</v>
      </c>
      <c r="B1639" s="16">
        <v>7.4337051442500011</v>
      </c>
      <c r="C1639" s="1">
        <f t="shared" si="25"/>
        <v>2.3026197959155334E-7</v>
      </c>
    </row>
    <row r="1640" spans="1:3" x14ac:dyDescent="0.2">
      <c r="A1640" s="15" t="s">
        <v>1634</v>
      </c>
      <c r="B1640" s="16">
        <v>4.3960644000000007E-2</v>
      </c>
      <c r="C1640" s="1">
        <f t="shared" si="25"/>
        <v>1.3616984686821091E-9</v>
      </c>
    </row>
    <row r="1641" spans="1:3" x14ac:dyDescent="0.2">
      <c r="A1641" s="15" t="s">
        <v>1635</v>
      </c>
      <c r="B1641" s="16">
        <v>7.4218708827900013</v>
      </c>
      <c r="C1641" s="1">
        <f t="shared" si="25"/>
        <v>2.2989540862621295E-7</v>
      </c>
    </row>
    <row r="1642" spans="1:3" x14ac:dyDescent="0.2">
      <c r="A1642" s="15" t="s">
        <v>1636</v>
      </c>
      <c r="B1642" s="16">
        <v>7.4218708827900013</v>
      </c>
      <c r="C1642" s="1">
        <f t="shared" si="25"/>
        <v>2.2989540862621295E-7</v>
      </c>
    </row>
    <row r="1643" spans="1:3" x14ac:dyDescent="0.2">
      <c r="A1643" s="15" t="s">
        <v>1637</v>
      </c>
      <c r="B1643" s="16">
        <v>7.9749866135520007</v>
      </c>
      <c r="C1643" s="1">
        <f t="shared" si="25"/>
        <v>2.4702838883420536E-7</v>
      </c>
    </row>
    <row r="1644" spans="1:3" x14ac:dyDescent="0.2">
      <c r="A1644" s="15" t="s">
        <v>1638</v>
      </c>
      <c r="B1644" s="16">
        <v>12.6523964574</v>
      </c>
      <c r="C1644" s="1">
        <f t="shared" si="25"/>
        <v>3.9191302295754631E-7</v>
      </c>
    </row>
    <row r="1645" spans="1:3" x14ac:dyDescent="0.2">
      <c r="A1645" s="15" t="s">
        <v>1639</v>
      </c>
      <c r="B1645" s="16">
        <v>7.1174965680000017</v>
      </c>
      <c r="C1645" s="1">
        <f t="shared" si="25"/>
        <v>2.2046729291535784E-7</v>
      </c>
    </row>
    <row r="1646" spans="1:3" x14ac:dyDescent="0.2">
      <c r="A1646" s="15" t="s">
        <v>1640</v>
      </c>
      <c r="B1646" s="16">
        <v>7.7989094820000018</v>
      </c>
      <c r="C1646" s="1">
        <f t="shared" si="25"/>
        <v>2.415743295077702E-7</v>
      </c>
    </row>
    <row r="1647" spans="1:3" x14ac:dyDescent="0.2">
      <c r="A1647" s="15" t="s">
        <v>1641</v>
      </c>
      <c r="B1647" s="16">
        <v>7.2582473533096801</v>
      </c>
      <c r="C1647" s="1">
        <f t="shared" si="25"/>
        <v>2.2482710458740691E-7</v>
      </c>
    </row>
    <row r="1648" spans="1:3" x14ac:dyDescent="0.2">
      <c r="A1648" s="15" t="s">
        <v>1642</v>
      </c>
      <c r="B1648" s="16">
        <v>3.6600469542000007</v>
      </c>
      <c r="C1648" s="1">
        <f t="shared" si="25"/>
        <v>1.1337141314032519E-7</v>
      </c>
    </row>
    <row r="1649" spans="1:3" x14ac:dyDescent="0.2">
      <c r="A1649" s="15" t="s">
        <v>1643</v>
      </c>
      <c r="B1649" s="16">
        <v>3.7922472000000003</v>
      </c>
      <c r="C1649" s="1">
        <f t="shared" si="25"/>
        <v>1.1746636844319241E-7</v>
      </c>
    </row>
    <row r="1650" spans="1:3" x14ac:dyDescent="0.2">
      <c r="A1650" s="15" t="s">
        <v>1644</v>
      </c>
      <c r="B1650" s="16">
        <v>6.4898199450000016</v>
      </c>
      <c r="C1650" s="1">
        <f t="shared" si="25"/>
        <v>2.0102475935359614E-7</v>
      </c>
    </row>
    <row r="1651" spans="1:3" x14ac:dyDescent="0.2">
      <c r="A1651" s="15" t="s">
        <v>1645</v>
      </c>
      <c r="B1651" s="16">
        <v>6.9588357930000013</v>
      </c>
      <c r="C1651" s="1">
        <f t="shared" si="25"/>
        <v>2.1555271217451572E-7</v>
      </c>
    </row>
    <row r="1652" spans="1:3" x14ac:dyDescent="0.2">
      <c r="A1652" s="15" t="s">
        <v>1646</v>
      </c>
      <c r="B1652" s="16">
        <v>6.7010903221499998</v>
      </c>
      <c r="C1652" s="1">
        <f t="shared" si="25"/>
        <v>2.0756894348891147E-7</v>
      </c>
    </row>
    <row r="1653" spans="1:3" x14ac:dyDescent="0.2">
      <c r="A1653" s="15" t="s">
        <v>1647</v>
      </c>
      <c r="B1653" s="16">
        <v>13.324925250000003</v>
      </c>
      <c r="C1653" s="1">
        <f t="shared" si="25"/>
        <v>4.1274487034877313E-7</v>
      </c>
    </row>
    <row r="1654" spans="1:3" x14ac:dyDescent="0.2">
      <c r="A1654" s="15" t="s">
        <v>1648</v>
      </c>
      <c r="B1654" s="16">
        <v>7.7547484123200014</v>
      </c>
      <c r="C1654" s="1">
        <f t="shared" si="25"/>
        <v>2.402064227737692E-7</v>
      </c>
    </row>
    <row r="1655" spans="1:3" x14ac:dyDescent="0.2">
      <c r="A1655" s="15" t="s">
        <v>1649</v>
      </c>
      <c r="B1655" s="16">
        <v>6.9673664970000022</v>
      </c>
      <c r="C1655" s="1">
        <f t="shared" si="25"/>
        <v>2.1581695413087972E-7</v>
      </c>
    </row>
    <row r="1656" spans="1:3" x14ac:dyDescent="0.2">
      <c r="A1656" s="15" t="s">
        <v>1650</v>
      </c>
      <c r="B1656" s="16">
        <v>12.899615148000002</v>
      </c>
      <c r="C1656" s="1">
        <f t="shared" si="25"/>
        <v>3.995707204293945E-7</v>
      </c>
    </row>
    <row r="1657" spans="1:3" x14ac:dyDescent="0.2">
      <c r="A1657" s="15" t="s">
        <v>1651</v>
      </c>
      <c r="B1657" s="16">
        <v>6.8621024765159984</v>
      </c>
      <c r="C1657" s="1">
        <f t="shared" si="25"/>
        <v>2.1255635914277195E-7</v>
      </c>
    </row>
    <row r="1658" spans="1:3" x14ac:dyDescent="0.2">
      <c r="A1658" s="15" t="s">
        <v>1652</v>
      </c>
      <c r="B1658" s="16">
        <v>6.8595803640000019</v>
      </c>
      <c r="C1658" s="1">
        <f t="shared" si="25"/>
        <v>2.1247823570238567E-7</v>
      </c>
    </row>
    <row r="1659" spans="1:3" x14ac:dyDescent="0.2">
      <c r="A1659" s="15" t="s">
        <v>1653</v>
      </c>
      <c r="B1659" s="16">
        <v>6.7220478990000023</v>
      </c>
      <c r="C1659" s="1">
        <f t="shared" si="25"/>
        <v>2.0821811278461004E-7</v>
      </c>
    </row>
    <row r="1660" spans="1:3" x14ac:dyDescent="0.2">
      <c r="A1660" s="15" t="s">
        <v>1654</v>
      </c>
      <c r="B1660" s="16">
        <v>6.0929177400000016</v>
      </c>
      <c r="C1660" s="1">
        <f t="shared" si="25"/>
        <v>1.8873055536593271E-7</v>
      </c>
    </row>
    <row r="1661" spans="1:3" x14ac:dyDescent="0.2">
      <c r="A1661" s="15" t="s">
        <v>1655</v>
      </c>
      <c r="B1661" s="16">
        <v>5.7788640000000004</v>
      </c>
      <c r="C1661" s="1">
        <f t="shared" si="25"/>
        <v>1.7900261560140399E-7</v>
      </c>
    </row>
    <row r="1662" spans="1:3" x14ac:dyDescent="0.2">
      <c r="A1662" s="15" t="s">
        <v>1656</v>
      </c>
      <c r="B1662" s="16">
        <v>5.7788640000000004</v>
      </c>
      <c r="C1662" s="1">
        <f t="shared" si="25"/>
        <v>1.7900261560140399E-7</v>
      </c>
    </row>
    <row r="1663" spans="1:3" x14ac:dyDescent="0.2">
      <c r="A1663" s="15" t="s">
        <v>1657</v>
      </c>
      <c r="B1663" s="16">
        <v>15.329641351500003</v>
      </c>
      <c r="C1663" s="1">
        <f t="shared" si="25"/>
        <v>4.7484175058453392E-7</v>
      </c>
    </row>
    <row r="1664" spans="1:3" x14ac:dyDescent="0.2">
      <c r="A1664" s="15" t="s">
        <v>1658</v>
      </c>
      <c r="B1664" s="16">
        <v>8.2188085773276018</v>
      </c>
      <c r="C1664" s="1">
        <f t="shared" si="25"/>
        <v>2.5458087133888161E-7</v>
      </c>
    </row>
    <row r="1665" spans="1:3" x14ac:dyDescent="0.2">
      <c r="A1665" s="15" t="s">
        <v>1659</v>
      </c>
      <c r="B1665" s="16">
        <v>6.3220979074187973</v>
      </c>
      <c r="C1665" s="1">
        <f t="shared" si="25"/>
        <v>1.9582950239287989E-7</v>
      </c>
    </row>
    <row r="1666" spans="1:3" x14ac:dyDescent="0.2">
      <c r="A1666" s="15" t="s">
        <v>1660</v>
      </c>
      <c r="B1666" s="16">
        <v>0.35300947500000002</v>
      </c>
      <c r="C1666" s="1">
        <f t="shared" si="25"/>
        <v>1.0934609182198861E-8</v>
      </c>
    </row>
    <row r="1667" spans="1:3" x14ac:dyDescent="0.2">
      <c r="A1667" s="15" t="s">
        <v>1661</v>
      </c>
      <c r="B1667" s="16">
        <v>89.682056091810011</v>
      </c>
      <c r="C1667" s="1">
        <f t="shared" si="25"/>
        <v>2.7779374307728677E-6</v>
      </c>
    </row>
    <row r="1668" spans="1:3" x14ac:dyDescent="0.2">
      <c r="A1668" s="15" t="s">
        <v>1662</v>
      </c>
      <c r="B1668" s="16">
        <v>6.2214339600000015</v>
      </c>
      <c r="C1668" s="1">
        <f t="shared" si="25"/>
        <v>1.9271139650135405E-7</v>
      </c>
    </row>
    <row r="1669" spans="1:3" x14ac:dyDescent="0.2">
      <c r="A1669" s="15" t="s">
        <v>1663</v>
      </c>
      <c r="B1669" s="16">
        <v>5.8087042650000011</v>
      </c>
      <c r="C1669" s="1">
        <f t="shared" si="25"/>
        <v>1.7992692970279819E-7</v>
      </c>
    </row>
    <row r="1670" spans="1:3" x14ac:dyDescent="0.2">
      <c r="A1670" s="15" t="s">
        <v>1664</v>
      </c>
      <c r="B1670" s="16">
        <v>6.2267907870000005</v>
      </c>
      <c r="C1670" s="1">
        <f t="shared" si="25"/>
        <v>1.9287732635267501E-7</v>
      </c>
    </row>
    <row r="1671" spans="1:3" x14ac:dyDescent="0.2">
      <c r="A1671" s="15" t="s">
        <v>1665</v>
      </c>
      <c r="B1671" s="16">
        <v>6.214234524750001</v>
      </c>
      <c r="C1671" s="1">
        <f t="shared" ref="C1671:C1734" si="26">B1671/$B$2882</f>
        <v>1.9248839112510657E-7</v>
      </c>
    </row>
    <row r="1672" spans="1:3" x14ac:dyDescent="0.2">
      <c r="A1672" s="15" t="s">
        <v>1666</v>
      </c>
      <c r="B1672" s="16">
        <v>6.2041949524799991</v>
      </c>
      <c r="C1672" s="1">
        <f t="shared" si="26"/>
        <v>1.9217741137271064E-7</v>
      </c>
    </row>
    <row r="1673" spans="1:3" x14ac:dyDescent="0.2">
      <c r="A1673" s="15" t="s">
        <v>1667</v>
      </c>
      <c r="B1673" s="16">
        <v>6.1352661695023141</v>
      </c>
      <c r="C1673" s="1">
        <f t="shared" si="26"/>
        <v>1.9004231484799105E-7</v>
      </c>
    </row>
    <row r="1674" spans="1:3" x14ac:dyDescent="0.2">
      <c r="A1674" s="15" t="s">
        <v>1668</v>
      </c>
      <c r="B1674" s="16">
        <v>6.1345799604431992</v>
      </c>
      <c r="C1674" s="1">
        <f t="shared" si="26"/>
        <v>1.9002105924889219E-7</v>
      </c>
    </row>
    <row r="1675" spans="1:3" x14ac:dyDescent="0.2">
      <c r="A1675" s="15" t="s">
        <v>1669</v>
      </c>
      <c r="B1675" s="16">
        <v>3.5119498050000004</v>
      </c>
      <c r="C1675" s="1">
        <f t="shared" si="26"/>
        <v>1.0878404491883539E-7</v>
      </c>
    </row>
    <row r="1676" spans="1:3" x14ac:dyDescent="0.2">
      <c r="A1676" s="15" t="s">
        <v>1670</v>
      </c>
      <c r="B1676" s="16">
        <v>6.0601087814085011</v>
      </c>
      <c r="C1676" s="1">
        <f t="shared" si="26"/>
        <v>1.8771428479735095E-7</v>
      </c>
    </row>
    <row r="1677" spans="1:3" x14ac:dyDescent="0.2">
      <c r="A1677" s="15" t="s">
        <v>1671</v>
      </c>
      <c r="B1677" s="16">
        <v>6.0548051032875012</v>
      </c>
      <c r="C1677" s="1">
        <f t="shared" si="26"/>
        <v>1.875500012537398E-7</v>
      </c>
    </row>
    <row r="1678" spans="1:3" x14ac:dyDescent="0.2">
      <c r="A1678" s="15" t="s">
        <v>1672</v>
      </c>
      <c r="B1678" s="16">
        <v>6.0548051032875012</v>
      </c>
      <c r="C1678" s="1">
        <f t="shared" si="26"/>
        <v>1.875500012537398E-7</v>
      </c>
    </row>
    <row r="1679" spans="1:3" x14ac:dyDescent="0.2">
      <c r="A1679" s="15" t="s">
        <v>1673</v>
      </c>
      <c r="B1679" s="16">
        <v>6.0548051032875012</v>
      </c>
      <c r="C1679" s="1">
        <f t="shared" si="26"/>
        <v>1.875500012537398E-7</v>
      </c>
    </row>
    <row r="1680" spans="1:3" x14ac:dyDescent="0.2">
      <c r="A1680" s="15" t="s">
        <v>1674</v>
      </c>
      <c r="B1680" s="16">
        <v>5.7553787655000006</v>
      </c>
      <c r="C1680" s="1">
        <f t="shared" si="26"/>
        <v>1.7827515110258341E-7</v>
      </c>
    </row>
    <row r="1681" spans="1:3" x14ac:dyDescent="0.2">
      <c r="A1681" s="15" t="s">
        <v>1675</v>
      </c>
      <c r="B1681" s="16">
        <v>5.9902463250000002</v>
      </c>
      <c r="C1681" s="1">
        <f t="shared" si="26"/>
        <v>1.8555026736599061E-7</v>
      </c>
    </row>
    <row r="1682" spans="1:3" x14ac:dyDescent="0.2">
      <c r="A1682" s="15" t="s">
        <v>1676</v>
      </c>
      <c r="B1682" s="16">
        <v>9.5574161919600016</v>
      </c>
      <c r="C1682" s="1">
        <f t="shared" si="26"/>
        <v>2.9604477571232867E-7</v>
      </c>
    </row>
    <row r="1683" spans="1:3" x14ac:dyDescent="0.2">
      <c r="A1683" s="15" t="s">
        <v>1677</v>
      </c>
      <c r="B1683" s="16">
        <v>0</v>
      </c>
      <c r="C1683" s="1">
        <f t="shared" si="26"/>
        <v>0</v>
      </c>
    </row>
    <row r="1684" spans="1:3" x14ac:dyDescent="0.2">
      <c r="A1684" s="15" t="s">
        <v>1678</v>
      </c>
      <c r="B1684" s="16">
        <v>7.561070817300001</v>
      </c>
      <c r="C1684" s="1">
        <f t="shared" si="26"/>
        <v>2.3420718207664094E-7</v>
      </c>
    </row>
    <row r="1685" spans="1:3" x14ac:dyDescent="0.2">
      <c r="A1685" s="15" t="s">
        <v>1679</v>
      </c>
      <c r="B1685" s="16">
        <v>5.9941302064875011</v>
      </c>
      <c r="C1685" s="1">
        <f t="shared" si="26"/>
        <v>1.8567057214301053E-7</v>
      </c>
    </row>
    <row r="1686" spans="1:3" x14ac:dyDescent="0.2">
      <c r="A1686" s="15" t="s">
        <v>1680</v>
      </c>
      <c r="B1686" s="16">
        <v>6.3621754025130004</v>
      </c>
      <c r="C1686" s="1">
        <f t="shared" si="26"/>
        <v>1.9707091877655234E-7</v>
      </c>
    </row>
    <row r="1687" spans="1:3" x14ac:dyDescent="0.2">
      <c r="A1687" s="15" t="s">
        <v>1681</v>
      </c>
      <c r="B1687" s="16">
        <v>5.9684972634000006</v>
      </c>
      <c r="C1687" s="1">
        <f t="shared" si="26"/>
        <v>1.848765815147098E-7</v>
      </c>
    </row>
    <row r="1688" spans="1:3" x14ac:dyDescent="0.2">
      <c r="A1688" s="15" t="s">
        <v>1682</v>
      </c>
      <c r="B1688" s="16">
        <v>5.8944512903471997</v>
      </c>
      <c r="C1688" s="1">
        <f t="shared" si="26"/>
        <v>1.8258297798792627E-7</v>
      </c>
    </row>
    <row r="1689" spans="1:3" x14ac:dyDescent="0.2">
      <c r="A1689" s="15" t="s">
        <v>1683</v>
      </c>
      <c r="B1689" s="16">
        <v>14.553120204604514</v>
      </c>
      <c r="C1689" s="1">
        <f t="shared" si="26"/>
        <v>4.50788698572219E-7</v>
      </c>
    </row>
    <row r="1690" spans="1:3" x14ac:dyDescent="0.2">
      <c r="A1690" s="15" t="s">
        <v>1684</v>
      </c>
      <c r="B1690" s="16">
        <v>11.673150489000003</v>
      </c>
      <c r="C1690" s="1">
        <f t="shared" si="26"/>
        <v>3.6158048880191823E-7</v>
      </c>
    </row>
    <row r="1691" spans="1:3" x14ac:dyDescent="0.2">
      <c r="A1691" s="15" t="s">
        <v>1685</v>
      </c>
      <c r="B1691" s="16">
        <v>6.2226325980000006</v>
      </c>
      <c r="C1691" s="1">
        <f t="shared" si="26"/>
        <v>1.9274852479112848E-7</v>
      </c>
    </row>
    <row r="1692" spans="1:3" x14ac:dyDescent="0.2">
      <c r="A1692" s="15" t="s">
        <v>1686</v>
      </c>
      <c r="B1692" s="16">
        <v>4.832290575</v>
      </c>
      <c r="C1692" s="1">
        <f t="shared" si="26"/>
        <v>1.4968212649943181E-7</v>
      </c>
    </row>
    <row r="1693" spans="1:3" x14ac:dyDescent="0.2">
      <c r="A1693" s="15" t="s">
        <v>1687</v>
      </c>
      <c r="B1693" s="16">
        <v>6.9108113216520008</v>
      </c>
      <c r="C1693" s="1">
        <f t="shared" si="26"/>
        <v>2.1406513503406617E-7</v>
      </c>
    </row>
    <row r="1694" spans="1:3" x14ac:dyDescent="0.2">
      <c r="A1694" s="15" t="s">
        <v>1688</v>
      </c>
      <c r="B1694" s="16">
        <v>5.5783275187500001</v>
      </c>
      <c r="C1694" s="1">
        <f t="shared" si="26"/>
        <v>1.7279091816965064E-7</v>
      </c>
    </row>
    <row r="1695" spans="1:3" x14ac:dyDescent="0.2">
      <c r="A1695" s="15" t="s">
        <v>1689</v>
      </c>
      <c r="B1695" s="16">
        <v>5.5783275187500001</v>
      </c>
      <c r="C1695" s="1">
        <f t="shared" si="26"/>
        <v>1.7279091816965064E-7</v>
      </c>
    </row>
    <row r="1696" spans="1:3" x14ac:dyDescent="0.2">
      <c r="A1696" s="15" t="s">
        <v>1690</v>
      </c>
      <c r="B1696" s="16">
        <v>5.6324167200000002</v>
      </c>
      <c r="C1696" s="1">
        <f t="shared" si="26"/>
        <v>1.7446635273594961E-7</v>
      </c>
    </row>
    <row r="1697" spans="1:3" x14ac:dyDescent="0.2">
      <c r="A1697" s="15" t="s">
        <v>1691</v>
      </c>
      <c r="B1697" s="16">
        <v>3.2369584338000004</v>
      </c>
      <c r="C1697" s="1">
        <f t="shared" si="26"/>
        <v>1.0026607759643144E-7</v>
      </c>
    </row>
    <row r="1698" spans="1:3" x14ac:dyDescent="0.2">
      <c r="A1698" s="15" t="s">
        <v>1692</v>
      </c>
      <c r="B1698" s="16">
        <v>5.5784215620000017</v>
      </c>
      <c r="C1698" s="1">
        <f t="shared" si="26"/>
        <v>1.7279383119680096E-7</v>
      </c>
    </row>
    <row r="1699" spans="1:3" x14ac:dyDescent="0.2">
      <c r="A1699" s="15" t="s">
        <v>1693</v>
      </c>
      <c r="B1699" s="16">
        <v>5.7361115557620019</v>
      </c>
      <c r="C1699" s="1">
        <f t="shared" si="26"/>
        <v>1.7767834160188526E-7</v>
      </c>
    </row>
    <row r="1700" spans="1:3" x14ac:dyDescent="0.2">
      <c r="A1700" s="15" t="s">
        <v>1694</v>
      </c>
      <c r="B1700" s="16">
        <v>5.506240481279999</v>
      </c>
      <c r="C1700" s="1">
        <f t="shared" si="26"/>
        <v>1.7055799345329001E-7</v>
      </c>
    </row>
    <row r="1701" spans="1:3" x14ac:dyDescent="0.2">
      <c r="A1701" s="15" t="s">
        <v>1695</v>
      </c>
      <c r="B1701" s="16">
        <v>6.1772758571474977</v>
      </c>
      <c r="C1701" s="1">
        <f t="shared" si="26"/>
        <v>1.913435816660172E-7</v>
      </c>
    </row>
    <row r="1702" spans="1:3" x14ac:dyDescent="0.2">
      <c r="A1702" s="15" t="s">
        <v>1696</v>
      </c>
      <c r="B1702" s="16">
        <v>5.5110258573930002</v>
      </c>
      <c r="C1702" s="1">
        <f t="shared" si="26"/>
        <v>1.70706222385631E-7</v>
      </c>
    </row>
    <row r="1703" spans="1:3" x14ac:dyDescent="0.2">
      <c r="A1703" s="15" t="s">
        <v>1697</v>
      </c>
      <c r="B1703" s="16">
        <v>5.4908773290000017</v>
      </c>
      <c r="C1703" s="1">
        <f t="shared" si="26"/>
        <v>1.700821136883393E-7</v>
      </c>
    </row>
    <row r="1704" spans="1:3" x14ac:dyDescent="0.2">
      <c r="A1704" s="15" t="s">
        <v>1698</v>
      </c>
      <c r="B1704" s="16">
        <v>12.135297477555001</v>
      </c>
      <c r="C1704" s="1">
        <f t="shared" si="26"/>
        <v>3.7589567596390317E-7</v>
      </c>
    </row>
    <row r="1705" spans="1:3" x14ac:dyDescent="0.2">
      <c r="A1705" s="15" t="s">
        <v>1699</v>
      </c>
      <c r="B1705" s="16">
        <v>6.2091215927999999</v>
      </c>
      <c r="C1705" s="1">
        <f t="shared" si="26"/>
        <v>1.9233001602016514E-7</v>
      </c>
    </row>
    <row r="1706" spans="1:3" x14ac:dyDescent="0.2">
      <c r="A1706" s="15" t="s">
        <v>1700</v>
      </c>
      <c r="B1706" s="16">
        <v>5.897635707600001</v>
      </c>
      <c r="C1706" s="1">
        <f t="shared" si="26"/>
        <v>1.8268161658150064E-7</v>
      </c>
    </row>
    <row r="1707" spans="1:3" x14ac:dyDescent="0.2">
      <c r="A1707" s="15" t="s">
        <v>1701</v>
      </c>
      <c r="B1707" s="16">
        <v>7.3278977991975012</v>
      </c>
      <c r="C1707" s="1">
        <f t="shared" si="26"/>
        <v>2.269845549083911E-7</v>
      </c>
    </row>
    <row r="1708" spans="1:3" x14ac:dyDescent="0.2">
      <c r="A1708" s="15" t="s">
        <v>1702</v>
      </c>
      <c r="B1708" s="16">
        <v>5.6192386936140011</v>
      </c>
      <c r="C1708" s="1">
        <f t="shared" si="26"/>
        <v>1.740581581164607E-7</v>
      </c>
    </row>
    <row r="1709" spans="1:3" x14ac:dyDescent="0.2">
      <c r="A1709" s="15" t="s">
        <v>1703</v>
      </c>
      <c r="B1709" s="16">
        <v>5.3756400600000012</v>
      </c>
      <c r="C1709" s="1">
        <f t="shared" si="26"/>
        <v>1.6651259335254965E-7</v>
      </c>
    </row>
    <row r="1710" spans="1:3" x14ac:dyDescent="0.2">
      <c r="A1710" s="15" t="s">
        <v>1704</v>
      </c>
      <c r="B1710" s="16">
        <v>3.6408563100000011</v>
      </c>
      <c r="C1710" s="1">
        <f t="shared" si="26"/>
        <v>1.1277697528768221E-7</v>
      </c>
    </row>
    <row r="1711" spans="1:3" x14ac:dyDescent="0.2">
      <c r="A1711" s="15" t="s">
        <v>1705</v>
      </c>
      <c r="B1711" s="16">
        <v>5.2663663788750021</v>
      </c>
      <c r="C1711" s="1">
        <f t="shared" si="26"/>
        <v>1.631277975280124E-7</v>
      </c>
    </row>
    <row r="1712" spans="1:3" x14ac:dyDescent="0.2">
      <c r="A1712" s="15" t="s">
        <v>1706</v>
      </c>
      <c r="B1712" s="16">
        <v>5.2663663788750021</v>
      </c>
      <c r="C1712" s="1">
        <f t="shared" si="26"/>
        <v>1.631277975280124E-7</v>
      </c>
    </row>
    <row r="1713" spans="1:3" x14ac:dyDescent="0.2">
      <c r="A1713" s="15" t="s">
        <v>1707</v>
      </c>
      <c r="B1713" s="16">
        <v>5.2641095700186016</v>
      </c>
      <c r="C1713" s="1">
        <f t="shared" si="26"/>
        <v>1.6305789197422051E-7</v>
      </c>
    </row>
    <row r="1714" spans="1:3" x14ac:dyDescent="0.2">
      <c r="A1714" s="15" t="s">
        <v>1708</v>
      </c>
      <c r="B1714" s="16">
        <v>3.741676848</v>
      </c>
      <c r="C1714" s="1">
        <f t="shared" si="26"/>
        <v>1.1589993163487095E-7</v>
      </c>
    </row>
    <row r="1715" spans="1:3" x14ac:dyDescent="0.2">
      <c r="A1715" s="15" t="s">
        <v>1709</v>
      </c>
      <c r="B1715" s="16">
        <v>5.7729687120000008</v>
      </c>
      <c r="C1715" s="1">
        <f t="shared" si="26"/>
        <v>1.7882000670600112E-7</v>
      </c>
    </row>
    <row r="1716" spans="1:3" x14ac:dyDescent="0.2">
      <c r="A1716" s="15" t="s">
        <v>1710</v>
      </c>
      <c r="B1716" s="16">
        <v>5.1381675688940112</v>
      </c>
      <c r="C1716" s="1">
        <f t="shared" si="26"/>
        <v>1.5915678829443559E-7</v>
      </c>
    </row>
    <row r="1717" spans="1:3" x14ac:dyDescent="0.2">
      <c r="A1717" s="15" t="s">
        <v>1711</v>
      </c>
      <c r="B1717" s="16">
        <v>5.1305551514280001</v>
      </c>
      <c r="C1717" s="1">
        <f t="shared" si="26"/>
        <v>1.5892099062945058E-7</v>
      </c>
    </row>
    <row r="1718" spans="1:3" x14ac:dyDescent="0.2">
      <c r="A1718" s="15" t="s">
        <v>1712</v>
      </c>
      <c r="B1718" s="16">
        <v>7.0164426934161019</v>
      </c>
      <c r="C1718" s="1">
        <f t="shared" si="26"/>
        <v>2.1733710887448505E-7</v>
      </c>
    </row>
    <row r="1719" spans="1:3" x14ac:dyDescent="0.2">
      <c r="A1719" s="15" t="s">
        <v>1713</v>
      </c>
      <c r="B1719" s="16">
        <v>5.2782011100000013</v>
      </c>
      <c r="C1719" s="1">
        <f t="shared" si="26"/>
        <v>1.6349438304141335E-7</v>
      </c>
    </row>
    <row r="1720" spans="1:3" x14ac:dyDescent="0.2">
      <c r="A1720" s="15" t="s">
        <v>1714</v>
      </c>
      <c r="B1720" s="16">
        <v>5.0266041863940005</v>
      </c>
      <c r="C1720" s="1">
        <f t="shared" si="26"/>
        <v>1.5570106805723294E-7</v>
      </c>
    </row>
    <row r="1721" spans="1:3" x14ac:dyDescent="0.2">
      <c r="A1721" s="15" t="s">
        <v>1715</v>
      </c>
      <c r="B1721" s="16">
        <v>4.9490122500000009</v>
      </c>
      <c r="C1721" s="1">
        <f t="shared" si="26"/>
        <v>1.532976269026905E-7</v>
      </c>
    </row>
    <row r="1722" spans="1:3" x14ac:dyDescent="0.2">
      <c r="A1722" s="15" t="s">
        <v>1716</v>
      </c>
      <c r="B1722" s="16">
        <v>3.7069930800000002</v>
      </c>
      <c r="C1722" s="1">
        <f t="shared" si="26"/>
        <v>1.1482558809764422E-7</v>
      </c>
    </row>
    <row r="1723" spans="1:3" x14ac:dyDescent="0.2">
      <c r="A1723" s="15" t="s">
        <v>1717</v>
      </c>
      <c r="B1723" s="16">
        <v>4.0395291300000009</v>
      </c>
      <c r="C1723" s="1">
        <f t="shared" si="26"/>
        <v>1.2512602478066001E-7</v>
      </c>
    </row>
    <row r="1724" spans="1:3" x14ac:dyDescent="0.2">
      <c r="A1724" s="15" t="s">
        <v>1718</v>
      </c>
      <c r="B1724" s="16">
        <v>4.8191254802775019</v>
      </c>
      <c r="C1724" s="1">
        <f t="shared" si="26"/>
        <v>1.4927433244337384E-7</v>
      </c>
    </row>
    <row r="1725" spans="1:3" x14ac:dyDescent="0.2">
      <c r="A1725" s="15" t="s">
        <v>1719</v>
      </c>
      <c r="B1725" s="16">
        <v>4.7935961325000003</v>
      </c>
      <c r="C1725" s="1">
        <f t="shared" si="26"/>
        <v>1.4848355072108884E-7</v>
      </c>
    </row>
    <row r="1726" spans="1:3" x14ac:dyDescent="0.2">
      <c r="A1726" s="15" t="s">
        <v>1720</v>
      </c>
      <c r="B1726" s="16">
        <v>4.6975827150000002</v>
      </c>
      <c r="C1726" s="1">
        <f t="shared" si="26"/>
        <v>1.4550949684729469E-7</v>
      </c>
    </row>
    <row r="1727" spans="1:3" x14ac:dyDescent="0.2">
      <c r="A1727" s="15" t="s">
        <v>1721</v>
      </c>
      <c r="B1727" s="16">
        <v>6.928126403877001</v>
      </c>
      <c r="C1727" s="1">
        <f t="shared" si="26"/>
        <v>2.1460147660701691E-7</v>
      </c>
    </row>
    <row r="1728" spans="1:3" x14ac:dyDescent="0.2">
      <c r="A1728" s="15" t="s">
        <v>1722</v>
      </c>
      <c r="B1728" s="16">
        <v>4.658230521000001</v>
      </c>
      <c r="C1728" s="1">
        <f t="shared" si="26"/>
        <v>1.4429054695408838E-7</v>
      </c>
    </row>
    <row r="1729" spans="1:3" x14ac:dyDescent="0.2">
      <c r="A1729" s="15" t="s">
        <v>1723</v>
      </c>
      <c r="B1729" s="16">
        <v>4.6058922000000004</v>
      </c>
      <c r="C1729" s="1">
        <f t="shared" si="26"/>
        <v>1.4266934660135713E-7</v>
      </c>
    </row>
    <row r="1730" spans="1:3" x14ac:dyDescent="0.2">
      <c r="A1730" s="15" t="s">
        <v>1724</v>
      </c>
      <c r="B1730" s="16">
        <v>9.8212349340000031</v>
      </c>
      <c r="C1730" s="1">
        <f t="shared" si="26"/>
        <v>3.0421666639358237E-7</v>
      </c>
    </row>
    <row r="1731" spans="1:3" x14ac:dyDescent="0.2">
      <c r="A1731" s="15" t="s">
        <v>1725</v>
      </c>
      <c r="B1731" s="16">
        <v>4.5655667961750002</v>
      </c>
      <c r="C1731" s="1">
        <f t="shared" si="26"/>
        <v>1.4142025114594271E-7</v>
      </c>
    </row>
    <row r="1732" spans="1:3" x14ac:dyDescent="0.2">
      <c r="A1732" s="15" t="s">
        <v>1726</v>
      </c>
      <c r="B1732" s="16">
        <v>4.6522871640000005</v>
      </c>
      <c r="C1732" s="1">
        <f t="shared" si="26"/>
        <v>1.4410644910225228E-7</v>
      </c>
    </row>
    <row r="1733" spans="1:3" x14ac:dyDescent="0.2">
      <c r="A1733" s="15" t="s">
        <v>1727</v>
      </c>
      <c r="B1733" s="16">
        <v>4.6162565820000001</v>
      </c>
      <c r="C1733" s="1">
        <f t="shared" si="26"/>
        <v>1.4299038746459462E-7</v>
      </c>
    </row>
    <row r="1734" spans="1:3" x14ac:dyDescent="0.2">
      <c r="A1734" s="15" t="s">
        <v>1728</v>
      </c>
      <c r="B1734" s="16">
        <v>5.1989137200000011</v>
      </c>
      <c r="C1734" s="1">
        <f t="shared" si="26"/>
        <v>1.6103842453569169E-7</v>
      </c>
    </row>
    <row r="1735" spans="1:3" x14ac:dyDescent="0.2">
      <c r="A1735" s="15" t="s">
        <v>1729</v>
      </c>
      <c r="B1735" s="16">
        <v>4.6387089866171261</v>
      </c>
      <c r="C1735" s="1">
        <f t="shared" ref="C1735:C1798" si="27">B1735/$B$2882</f>
        <v>1.4368585964615254E-7</v>
      </c>
    </row>
    <row r="1736" spans="1:3" x14ac:dyDescent="0.2">
      <c r="A1736" s="15" t="s">
        <v>1730</v>
      </c>
      <c r="B1736" s="16">
        <v>5.0272677000000012</v>
      </c>
      <c r="C1736" s="1">
        <f t="shared" si="27"/>
        <v>1.5572162065562618E-7</v>
      </c>
    </row>
    <row r="1737" spans="1:3" x14ac:dyDescent="0.2">
      <c r="A1737" s="15" t="s">
        <v>1731</v>
      </c>
      <c r="B1737" s="16">
        <v>4.6268220600000003</v>
      </c>
      <c r="C1737" s="1">
        <f t="shared" si="27"/>
        <v>1.4331765735658016E-7</v>
      </c>
    </row>
    <row r="1738" spans="1:3" x14ac:dyDescent="0.2">
      <c r="A1738" s="15" t="s">
        <v>1732</v>
      </c>
      <c r="B1738" s="16">
        <v>4.4102135707874996</v>
      </c>
      <c r="C1738" s="1">
        <f t="shared" si="27"/>
        <v>1.3660812307259178E-7</v>
      </c>
    </row>
    <row r="1739" spans="1:3" x14ac:dyDescent="0.2">
      <c r="A1739" s="15" t="s">
        <v>1733</v>
      </c>
      <c r="B1739" s="16">
        <v>4.3883688137310006</v>
      </c>
      <c r="C1739" s="1">
        <f t="shared" si="27"/>
        <v>1.3593147301640591E-7</v>
      </c>
    </row>
    <row r="1740" spans="1:3" x14ac:dyDescent="0.2">
      <c r="A1740" s="15" t="s">
        <v>1734</v>
      </c>
      <c r="B1740" s="16">
        <v>4.1264502300000006</v>
      </c>
      <c r="C1740" s="1">
        <f t="shared" si="27"/>
        <v>1.2781844049609322E-7</v>
      </c>
    </row>
    <row r="1741" spans="1:3" x14ac:dyDescent="0.2">
      <c r="A1741" s="15" t="s">
        <v>1735</v>
      </c>
      <c r="B1741" s="16">
        <v>7.4908469563200013</v>
      </c>
      <c r="C1741" s="1">
        <f t="shared" si="27"/>
        <v>2.3203196999463843E-7</v>
      </c>
    </row>
    <row r="1742" spans="1:3" x14ac:dyDescent="0.2">
      <c r="A1742" s="15" t="s">
        <v>1736</v>
      </c>
      <c r="B1742" s="16">
        <v>4.2670826493750011</v>
      </c>
      <c r="C1742" s="1">
        <f t="shared" si="27"/>
        <v>1.3217458573614017E-7</v>
      </c>
    </row>
    <row r="1743" spans="1:3" x14ac:dyDescent="0.2">
      <c r="A1743" s="15" t="s">
        <v>1737</v>
      </c>
      <c r="B1743" s="16">
        <v>4.2482985300000005</v>
      </c>
      <c r="C1743" s="1">
        <f t="shared" si="27"/>
        <v>1.3159274015197446E-7</v>
      </c>
    </row>
    <row r="1744" spans="1:3" x14ac:dyDescent="0.2">
      <c r="A1744" s="15" t="s">
        <v>1738</v>
      </c>
      <c r="B1744" s="16">
        <v>2.8091126700000006</v>
      </c>
      <c r="C1744" s="1">
        <f t="shared" si="27"/>
        <v>8.7013384542194408E-8</v>
      </c>
    </row>
    <row r="1745" spans="1:3" x14ac:dyDescent="0.2">
      <c r="A1745" s="15" t="s">
        <v>1739</v>
      </c>
      <c r="B1745" s="16">
        <v>4.2232666817313014</v>
      </c>
      <c r="C1745" s="1">
        <f t="shared" si="27"/>
        <v>1.3081736867525608E-7</v>
      </c>
    </row>
    <row r="1746" spans="1:3" x14ac:dyDescent="0.2">
      <c r="A1746" s="15" t="s">
        <v>1740</v>
      </c>
      <c r="B1746" s="16">
        <v>4.2201120150000007</v>
      </c>
      <c r="C1746" s="1">
        <f t="shared" si="27"/>
        <v>1.3071965161594243E-7</v>
      </c>
    </row>
    <row r="1747" spans="1:3" x14ac:dyDescent="0.2">
      <c r="A1747" s="15" t="s">
        <v>1741</v>
      </c>
      <c r="B1747" s="16">
        <v>4.0017773250000017</v>
      </c>
      <c r="C1747" s="1">
        <f t="shared" si="27"/>
        <v>1.2395664757457349E-7</v>
      </c>
    </row>
    <row r="1748" spans="1:3" x14ac:dyDescent="0.2">
      <c r="A1748" s="15" t="s">
        <v>1742</v>
      </c>
      <c r="B1748" s="16">
        <v>4.7140462151999998</v>
      </c>
      <c r="C1748" s="1">
        <f t="shared" si="27"/>
        <v>1.4601946032761785E-7</v>
      </c>
    </row>
    <row r="1749" spans="1:3" x14ac:dyDescent="0.2">
      <c r="A1749" s="15" t="s">
        <v>1743</v>
      </c>
      <c r="B1749" s="16">
        <v>4.748407083</v>
      </c>
      <c r="C1749" s="1">
        <f t="shared" si="27"/>
        <v>1.4708380190245576E-7</v>
      </c>
    </row>
    <row r="1750" spans="1:3" x14ac:dyDescent="0.2">
      <c r="A1750" s="15" t="s">
        <v>1744</v>
      </c>
      <c r="B1750" s="16">
        <v>0.83587140000000015</v>
      </c>
      <c r="C1750" s="1">
        <f t="shared" si="27"/>
        <v>2.5891449756631653E-8</v>
      </c>
    </row>
    <row r="1751" spans="1:3" x14ac:dyDescent="0.2">
      <c r="A1751" s="15" t="s">
        <v>1745</v>
      </c>
      <c r="B1751" s="16">
        <v>3.9238647966000006</v>
      </c>
      <c r="C1751" s="1">
        <f t="shared" si="27"/>
        <v>1.2154327595487126E-7</v>
      </c>
    </row>
    <row r="1752" spans="1:3" x14ac:dyDescent="0.2">
      <c r="A1752" s="15" t="s">
        <v>1746</v>
      </c>
      <c r="B1752" s="16">
        <v>4.5570870276750011</v>
      </c>
      <c r="C1752" s="1">
        <f t="shared" si="27"/>
        <v>1.4115758693699193E-7</v>
      </c>
    </row>
    <row r="1753" spans="1:3" x14ac:dyDescent="0.2">
      <c r="A1753" s="15" t="s">
        <v>1747</v>
      </c>
      <c r="B1753" s="16">
        <v>3.8993925159000016</v>
      </c>
      <c r="C1753" s="1">
        <f t="shared" si="27"/>
        <v>1.2078523730661245E-7</v>
      </c>
    </row>
    <row r="1754" spans="1:3" x14ac:dyDescent="0.2">
      <c r="A1754" s="15" t="s">
        <v>1748</v>
      </c>
      <c r="B1754" s="16">
        <v>3.7777303620000007</v>
      </c>
      <c r="C1754" s="1">
        <f t="shared" si="27"/>
        <v>1.1701670360036831E-7</v>
      </c>
    </row>
    <row r="1755" spans="1:3" x14ac:dyDescent="0.2">
      <c r="A1755" s="15" t="s">
        <v>1749</v>
      </c>
      <c r="B1755" s="16">
        <v>3.8505678183000001</v>
      </c>
      <c r="C1755" s="1">
        <f t="shared" si="27"/>
        <v>1.1927287283907213E-7</v>
      </c>
    </row>
    <row r="1756" spans="1:3" x14ac:dyDescent="0.2">
      <c r="A1756" s="15" t="s">
        <v>1750</v>
      </c>
      <c r="B1756" s="16">
        <v>3.8505678183000001</v>
      </c>
      <c r="C1756" s="1">
        <f t="shared" si="27"/>
        <v>1.1927287283907213E-7</v>
      </c>
    </row>
    <row r="1757" spans="1:3" x14ac:dyDescent="0.2">
      <c r="A1757" s="15" t="s">
        <v>1751</v>
      </c>
      <c r="B1757" s="16">
        <v>4.8642822223380007</v>
      </c>
      <c r="C1757" s="1">
        <f t="shared" si="27"/>
        <v>1.5067308052619205E-7</v>
      </c>
    </row>
    <row r="1758" spans="1:3" x14ac:dyDescent="0.2">
      <c r="A1758" s="15" t="s">
        <v>1752</v>
      </c>
      <c r="B1758" s="16">
        <v>5.0628356730000004</v>
      </c>
      <c r="C1758" s="1">
        <f t="shared" si="27"/>
        <v>1.5682335279513318E-7</v>
      </c>
    </row>
    <row r="1759" spans="1:3" x14ac:dyDescent="0.2">
      <c r="A1759" s="15" t="s">
        <v>1753</v>
      </c>
      <c r="B1759" s="16">
        <v>9.131192201250002</v>
      </c>
      <c r="C1759" s="1">
        <f t="shared" si="27"/>
        <v>2.828423177259219E-7</v>
      </c>
    </row>
    <row r="1760" spans="1:3" x14ac:dyDescent="0.2">
      <c r="A1760" s="15" t="s">
        <v>1754</v>
      </c>
      <c r="B1760" s="16">
        <v>1.7199497448000001</v>
      </c>
      <c r="C1760" s="1">
        <f t="shared" si="27"/>
        <v>5.3276128841614426E-8</v>
      </c>
    </row>
    <row r="1761" spans="1:3" x14ac:dyDescent="0.2">
      <c r="A1761" s="15" t="s">
        <v>1755</v>
      </c>
      <c r="B1761" s="16">
        <v>14.042763551250003</v>
      </c>
      <c r="C1761" s="1">
        <f t="shared" si="27"/>
        <v>4.3498019782881392E-7</v>
      </c>
    </row>
    <row r="1762" spans="1:3" x14ac:dyDescent="0.2">
      <c r="A1762" s="15" t="s">
        <v>1756</v>
      </c>
      <c r="B1762" s="16">
        <v>3.8069995320000007</v>
      </c>
      <c r="C1762" s="1">
        <f t="shared" si="27"/>
        <v>1.1792332780652408E-7</v>
      </c>
    </row>
    <row r="1763" spans="1:3" x14ac:dyDescent="0.2">
      <c r="A1763" s="15" t="s">
        <v>1757</v>
      </c>
      <c r="B1763" s="16">
        <v>3.8008996200000005</v>
      </c>
      <c r="C1763" s="1">
        <f t="shared" si="27"/>
        <v>1.1773438060116704E-7</v>
      </c>
    </row>
    <row r="1764" spans="1:3" x14ac:dyDescent="0.2">
      <c r="A1764" s="15" t="s">
        <v>1758</v>
      </c>
      <c r="B1764" s="16">
        <v>0</v>
      </c>
      <c r="C1764" s="1">
        <f t="shared" si="27"/>
        <v>0</v>
      </c>
    </row>
    <row r="1765" spans="1:3" x14ac:dyDescent="0.2">
      <c r="A1765" s="15" t="s">
        <v>1759</v>
      </c>
      <c r="B1765" s="16">
        <v>7.197106181265001</v>
      </c>
      <c r="C1765" s="1">
        <f t="shared" si="27"/>
        <v>2.2293323241513688E-7</v>
      </c>
    </row>
    <row r="1766" spans="1:3" x14ac:dyDescent="0.2">
      <c r="A1766" s="15" t="s">
        <v>1760</v>
      </c>
      <c r="B1766" s="16">
        <v>4.7397004200000001</v>
      </c>
      <c r="C1766" s="1">
        <f t="shared" si="27"/>
        <v>1.4681410954593725E-7</v>
      </c>
    </row>
    <row r="1767" spans="1:3" x14ac:dyDescent="0.2">
      <c r="A1767" s="15" t="s">
        <v>1761</v>
      </c>
      <c r="B1767" s="16">
        <v>16.452563400000003</v>
      </c>
      <c r="C1767" s="1">
        <f t="shared" si="27"/>
        <v>5.0962470858423538E-7</v>
      </c>
    </row>
    <row r="1768" spans="1:3" x14ac:dyDescent="0.2">
      <c r="A1768" s="15" t="s">
        <v>1762</v>
      </c>
      <c r="B1768" s="16">
        <v>3.7342437687449999</v>
      </c>
      <c r="C1768" s="1">
        <f t="shared" si="27"/>
        <v>1.1566968904244837E-7</v>
      </c>
    </row>
    <row r="1769" spans="1:3" x14ac:dyDescent="0.2">
      <c r="A1769" s="15" t="s">
        <v>1763</v>
      </c>
      <c r="B1769" s="16">
        <v>4.1348961296999995</v>
      </c>
      <c r="C1769" s="1">
        <f t="shared" si="27"/>
        <v>1.2808005560546538E-7</v>
      </c>
    </row>
    <row r="1770" spans="1:3" x14ac:dyDescent="0.2">
      <c r="A1770" s="15" t="s">
        <v>1764</v>
      </c>
      <c r="B1770" s="16">
        <v>3.7039832550000007</v>
      </c>
      <c r="C1770" s="1">
        <f t="shared" si="27"/>
        <v>1.1473235756868517E-7</v>
      </c>
    </row>
    <row r="1771" spans="1:3" x14ac:dyDescent="0.2">
      <c r="A1771" s="15" t="s">
        <v>1765</v>
      </c>
      <c r="B1771" s="16">
        <v>3.4412447160000004</v>
      </c>
      <c r="C1771" s="1">
        <f t="shared" si="27"/>
        <v>1.0659392660711702E-7</v>
      </c>
    </row>
    <row r="1772" spans="1:3" x14ac:dyDescent="0.2">
      <c r="A1772" s="15" t="s">
        <v>1766</v>
      </c>
      <c r="B1772" s="16">
        <v>6.7721062500000012E-2</v>
      </c>
      <c r="C1772" s="1">
        <f t="shared" si="27"/>
        <v>2.0976869015789532E-9</v>
      </c>
    </row>
    <row r="1773" spans="1:3" x14ac:dyDescent="0.2">
      <c r="A1773" s="15" t="s">
        <v>1767</v>
      </c>
      <c r="B1773" s="16">
        <v>3.8509914429000007</v>
      </c>
      <c r="C1773" s="1">
        <f t="shared" si="27"/>
        <v>1.1928599477989532E-7</v>
      </c>
    </row>
    <row r="1774" spans="1:3" x14ac:dyDescent="0.2">
      <c r="A1774" s="15" t="s">
        <v>1768</v>
      </c>
      <c r="B1774" s="16">
        <v>3.4972182000000003</v>
      </c>
      <c r="C1774" s="1">
        <f t="shared" si="27"/>
        <v>1.083277275825896E-7</v>
      </c>
    </row>
    <row r="1775" spans="1:3" x14ac:dyDescent="0.2">
      <c r="A1775" s="15" t="s">
        <v>1769</v>
      </c>
      <c r="B1775" s="16">
        <v>4.1294671279785007</v>
      </c>
      <c r="C1775" s="1">
        <f t="shared" si="27"/>
        <v>1.279118901133803E-7</v>
      </c>
    </row>
    <row r="1776" spans="1:3" x14ac:dyDescent="0.2">
      <c r="A1776" s="15" t="s">
        <v>1770</v>
      </c>
      <c r="B1776" s="16">
        <v>3.5049318896497503</v>
      </c>
      <c r="C1776" s="1">
        <f t="shared" si="27"/>
        <v>1.0856666219382853E-7</v>
      </c>
    </row>
    <row r="1777" spans="1:3" x14ac:dyDescent="0.2">
      <c r="A1777" s="15" t="s">
        <v>1771</v>
      </c>
      <c r="B1777" s="16">
        <v>3.5049318896497503</v>
      </c>
      <c r="C1777" s="1">
        <f t="shared" si="27"/>
        <v>1.0856666219382853E-7</v>
      </c>
    </row>
    <row r="1778" spans="1:3" x14ac:dyDescent="0.2">
      <c r="A1778" s="15" t="s">
        <v>1772</v>
      </c>
      <c r="B1778" s="16">
        <v>3.5049318896497503</v>
      </c>
      <c r="C1778" s="1">
        <f t="shared" si="27"/>
        <v>1.0856666219382853E-7</v>
      </c>
    </row>
    <row r="1779" spans="1:3" x14ac:dyDescent="0.2">
      <c r="A1779" s="15" t="s">
        <v>1773</v>
      </c>
      <c r="B1779" s="16">
        <v>5.7945828884579598</v>
      </c>
      <c r="C1779" s="1">
        <f t="shared" si="27"/>
        <v>1.7948951443624792E-7</v>
      </c>
    </row>
    <row r="1780" spans="1:3" x14ac:dyDescent="0.2">
      <c r="A1780" s="15" t="s">
        <v>1774</v>
      </c>
      <c r="B1780" s="16">
        <v>2.9964097800000005</v>
      </c>
      <c r="C1780" s="1">
        <f t="shared" si="27"/>
        <v>9.2814987172847045E-8</v>
      </c>
    </row>
    <row r="1781" spans="1:3" x14ac:dyDescent="0.2">
      <c r="A1781" s="15" t="s">
        <v>1775</v>
      </c>
      <c r="B1781" s="16">
        <v>3.6307991947500007</v>
      </c>
      <c r="C1781" s="1">
        <f t="shared" si="27"/>
        <v>1.1246545213448897E-7</v>
      </c>
    </row>
    <row r="1782" spans="1:3" x14ac:dyDescent="0.2">
      <c r="A1782" s="15" t="s">
        <v>1776</v>
      </c>
      <c r="B1782" s="16">
        <v>4.6953118351124994</v>
      </c>
      <c r="C1782" s="1">
        <f t="shared" si="27"/>
        <v>1.4543915543770636E-7</v>
      </c>
    </row>
    <row r="1783" spans="1:3" x14ac:dyDescent="0.2">
      <c r="A1783" s="15" t="s">
        <v>1777</v>
      </c>
      <c r="B1783" s="16">
        <v>3.3603669476999998</v>
      </c>
      <c r="C1783" s="1">
        <f t="shared" si="27"/>
        <v>1.0408870549969792E-7</v>
      </c>
    </row>
    <row r="1784" spans="1:3" x14ac:dyDescent="0.2">
      <c r="A1784" s="15" t="s">
        <v>1778</v>
      </c>
      <c r="B1784" s="16">
        <v>3.2454495360000006</v>
      </c>
      <c r="C1784" s="1">
        <f t="shared" si="27"/>
        <v>1.0052909287125689E-7</v>
      </c>
    </row>
    <row r="1785" spans="1:3" x14ac:dyDescent="0.2">
      <c r="A1785" s="15" t="s">
        <v>1779</v>
      </c>
      <c r="B1785" s="16">
        <v>3.1808018069100008</v>
      </c>
      <c r="C1785" s="1">
        <f t="shared" si="27"/>
        <v>9.8526603696948419E-8</v>
      </c>
    </row>
    <row r="1786" spans="1:3" x14ac:dyDescent="0.2">
      <c r="A1786" s="15" t="s">
        <v>1780</v>
      </c>
      <c r="B1786" s="16">
        <v>2.4726572325000005</v>
      </c>
      <c r="C1786" s="1">
        <f t="shared" si="27"/>
        <v>7.6591543269270396E-8</v>
      </c>
    </row>
    <row r="1787" spans="1:3" x14ac:dyDescent="0.2">
      <c r="A1787" s="15" t="s">
        <v>1781</v>
      </c>
      <c r="B1787" s="16">
        <v>8.4503502720000014</v>
      </c>
      <c r="C1787" s="1">
        <f t="shared" si="27"/>
        <v>2.6175296761371024E-7</v>
      </c>
    </row>
    <row r="1788" spans="1:3" x14ac:dyDescent="0.2">
      <c r="A1788" s="15" t="s">
        <v>1782</v>
      </c>
      <c r="B1788" s="16">
        <v>5.4350489833390805</v>
      </c>
      <c r="C1788" s="1">
        <f t="shared" si="27"/>
        <v>1.6835280843076545E-7</v>
      </c>
    </row>
    <row r="1789" spans="1:3" x14ac:dyDescent="0.2">
      <c r="A1789" s="15" t="s">
        <v>1783</v>
      </c>
      <c r="B1789" s="16">
        <v>3.805652677692601</v>
      </c>
      <c r="C1789" s="1">
        <f t="shared" si="27"/>
        <v>1.178816084575554E-7</v>
      </c>
    </row>
    <row r="1790" spans="1:3" x14ac:dyDescent="0.2">
      <c r="A1790" s="15" t="s">
        <v>1784</v>
      </c>
      <c r="B1790" s="16">
        <v>3.0546873865116004</v>
      </c>
      <c r="C1790" s="1">
        <f t="shared" si="27"/>
        <v>9.462015926143847E-8</v>
      </c>
    </row>
    <row r="1791" spans="1:3" x14ac:dyDescent="0.2">
      <c r="A1791" s="15" t="s">
        <v>1785</v>
      </c>
      <c r="B1791" s="16">
        <v>2.5134137028000003</v>
      </c>
      <c r="C1791" s="1">
        <f t="shared" si="27"/>
        <v>7.7853991180552085E-8</v>
      </c>
    </row>
    <row r="1792" spans="1:3" x14ac:dyDescent="0.2">
      <c r="A1792" s="15" t="s">
        <v>1786</v>
      </c>
      <c r="B1792" s="16">
        <v>2.9965739658082207</v>
      </c>
      <c r="C1792" s="1">
        <f t="shared" si="27"/>
        <v>9.2820072893693918E-8</v>
      </c>
    </row>
    <row r="1793" spans="1:3" x14ac:dyDescent="0.2">
      <c r="A1793" s="15" t="s">
        <v>1787</v>
      </c>
      <c r="B1793" s="16">
        <v>1.9834300899000004</v>
      </c>
      <c r="C1793" s="1">
        <f t="shared" si="27"/>
        <v>6.1437537542781411E-8</v>
      </c>
    </row>
    <row r="1794" spans="1:3" x14ac:dyDescent="0.2">
      <c r="A1794" s="15" t="s">
        <v>1788</v>
      </c>
      <c r="B1794" s="16">
        <v>0.95695236000000017</v>
      </c>
      <c r="C1794" s="1">
        <f t="shared" si="27"/>
        <v>2.9641980750184879E-8</v>
      </c>
    </row>
    <row r="1795" spans="1:3" x14ac:dyDescent="0.2">
      <c r="A1795" s="15" t="s">
        <v>1789</v>
      </c>
      <c r="B1795" s="16">
        <v>2.9325874051215002</v>
      </c>
      <c r="C1795" s="1">
        <f t="shared" si="27"/>
        <v>9.083806367418972E-8</v>
      </c>
    </row>
    <row r="1796" spans="1:3" x14ac:dyDescent="0.2">
      <c r="A1796" s="15" t="s">
        <v>1790</v>
      </c>
      <c r="B1796" s="16">
        <v>0.10123331400000002</v>
      </c>
      <c r="C1796" s="1">
        <f t="shared" si="27"/>
        <v>3.1357422483031668E-9</v>
      </c>
    </row>
    <row r="1797" spans="1:3" x14ac:dyDescent="0.2">
      <c r="A1797" s="15" t="s">
        <v>1791</v>
      </c>
      <c r="B1797" s="16">
        <v>2.8847477994299999</v>
      </c>
      <c r="C1797" s="1">
        <f t="shared" si="27"/>
        <v>8.9356212821129605E-8</v>
      </c>
    </row>
    <row r="1798" spans="1:3" x14ac:dyDescent="0.2">
      <c r="A1798" s="15" t="s">
        <v>1792</v>
      </c>
      <c r="B1798" s="16">
        <v>2.8716602372482507</v>
      </c>
      <c r="C1798" s="1">
        <f t="shared" si="27"/>
        <v>8.8950820366422399E-8</v>
      </c>
    </row>
    <row r="1799" spans="1:3" x14ac:dyDescent="0.2">
      <c r="A1799" s="15" t="s">
        <v>1793</v>
      </c>
      <c r="B1799" s="16">
        <v>3.4841046240000004</v>
      </c>
      <c r="C1799" s="1">
        <f t="shared" ref="C1799:C1862" si="28">B1799/$B$2882</f>
        <v>1.079215293394941E-7</v>
      </c>
    </row>
    <row r="1800" spans="1:3" x14ac:dyDescent="0.2">
      <c r="A1800" s="15" t="s">
        <v>1794</v>
      </c>
      <c r="B1800" s="16">
        <v>3.3630494184000002</v>
      </c>
      <c r="C1800" s="1">
        <f t="shared" si="28"/>
        <v>1.0417179609874545E-7</v>
      </c>
    </row>
    <row r="1801" spans="1:3" x14ac:dyDescent="0.2">
      <c r="A1801" s="15" t="s">
        <v>1795</v>
      </c>
      <c r="B1801" s="16">
        <v>2.8474467206850012</v>
      </c>
      <c r="C1801" s="1">
        <f t="shared" si="28"/>
        <v>8.8200797040431412E-8</v>
      </c>
    </row>
    <row r="1802" spans="1:3" x14ac:dyDescent="0.2">
      <c r="A1802" s="15" t="s">
        <v>1796</v>
      </c>
      <c r="B1802" s="16">
        <v>3.2353881545160004</v>
      </c>
      <c r="C1802" s="1">
        <f t="shared" si="28"/>
        <v>1.0021743756976518E-7</v>
      </c>
    </row>
    <row r="1803" spans="1:3" x14ac:dyDescent="0.2">
      <c r="A1803" s="15" t="s">
        <v>1797</v>
      </c>
      <c r="B1803" s="16">
        <v>1.6511040000000001</v>
      </c>
      <c r="C1803" s="1">
        <f t="shared" si="28"/>
        <v>5.1143604457544001E-8</v>
      </c>
    </row>
    <row r="1804" spans="1:3" x14ac:dyDescent="0.2">
      <c r="A1804" s="15" t="s">
        <v>1798</v>
      </c>
      <c r="B1804" s="16">
        <v>3.3135519444300003</v>
      </c>
      <c r="C1804" s="1">
        <f t="shared" si="28"/>
        <v>1.0263859211500532E-7</v>
      </c>
    </row>
    <row r="1805" spans="1:3" x14ac:dyDescent="0.2">
      <c r="A1805" s="15" t="s">
        <v>1799</v>
      </c>
      <c r="B1805" s="16">
        <v>2.6054937090000005</v>
      </c>
      <c r="C1805" s="1">
        <f t="shared" si="28"/>
        <v>8.0706206071643742E-8</v>
      </c>
    </row>
    <row r="1806" spans="1:3" x14ac:dyDescent="0.2">
      <c r="A1806" s="15" t="s">
        <v>1800</v>
      </c>
      <c r="B1806" s="16">
        <v>2.7525494146014902</v>
      </c>
      <c r="C1806" s="1">
        <f t="shared" si="28"/>
        <v>8.5261315162595997E-8</v>
      </c>
    </row>
    <row r="1807" spans="1:3" x14ac:dyDescent="0.2">
      <c r="A1807" s="15" t="s">
        <v>1801</v>
      </c>
      <c r="B1807" s="16">
        <v>5.3508462462000006</v>
      </c>
      <c r="C1807" s="1">
        <f t="shared" si="28"/>
        <v>1.657445950883693E-7</v>
      </c>
    </row>
    <row r="1808" spans="1:3" x14ac:dyDescent="0.2">
      <c r="A1808" s="15" t="s">
        <v>1802</v>
      </c>
      <c r="B1808" s="16">
        <v>2.4469890795756002</v>
      </c>
      <c r="C1808" s="1">
        <f t="shared" si="28"/>
        <v>7.5796462002238597E-8</v>
      </c>
    </row>
    <row r="1809" spans="1:3" x14ac:dyDescent="0.2">
      <c r="A1809" s="15" t="s">
        <v>1803</v>
      </c>
      <c r="B1809" s="16">
        <v>2.7906319242270001</v>
      </c>
      <c r="C1809" s="1">
        <f t="shared" si="28"/>
        <v>8.6440936076262061E-8</v>
      </c>
    </row>
    <row r="1810" spans="1:3" x14ac:dyDescent="0.2">
      <c r="A1810" s="15" t="s">
        <v>1804</v>
      </c>
      <c r="B1810" s="16">
        <v>2.7046278764505001</v>
      </c>
      <c r="C1810" s="1">
        <f t="shared" si="28"/>
        <v>8.377692641894851E-8</v>
      </c>
    </row>
    <row r="1811" spans="1:3" x14ac:dyDescent="0.2">
      <c r="A1811" s="15" t="s">
        <v>1805</v>
      </c>
      <c r="B1811" s="16">
        <v>2.6712554323140001</v>
      </c>
      <c r="C1811" s="1">
        <f t="shared" si="28"/>
        <v>8.2743201661029783E-8</v>
      </c>
    </row>
    <row r="1812" spans="1:3" x14ac:dyDescent="0.2">
      <c r="A1812" s="15" t="s">
        <v>1806</v>
      </c>
      <c r="B1812" s="16">
        <v>2.6609496883200006</v>
      </c>
      <c r="C1812" s="1">
        <f t="shared" si="28"/>
        <v>8.2423977133398683E-8</v>
      </c>
    </row>
    <row r="1813" spans="1:3" x14ac:dyDescent="0.2">
      <c r="A1813" s="15" t="s">
        <v>1807</v>
      </c>
      <c r="B1813" s="16">
        <v>2.6609496883200006</v>
      </c>
      <c r="C1813" s="1">
        <f t="shared" si="28"/>
        <v>8.2423977133398683E-8</v>
      </c>
    </row>
    <row r="1814" spans="1:3" x14ac:dyDescent="0.2">
      <c r="A1814" s="15" t="s">
        <v>1808</v>
      </c>
      <c r="B1814" s="16">
        <v>2.6609496883200006</v>
      </c>
      <c r="C1814" s="1">
        <f t="shared" si="28"/>
        <v>8.2423977133398683E-8</v>
      </c>
    </row>
    <row r="1815" spans="1:3" x14ac:dyDescent="0.2">
      <c r="A1815" s="15" t="s">
        <v>1809</v>
      </c>
      <c r="B1815" s="16">
        <v>2.6609496883200006</v>
      </c>
      <c r="C1815" s="1">
        <f t="shared" si="28"/>
        <v>8.2423977133398683E-8</v>
      </c>
    </row>
    <row r="1816" spans="1:3" x14ac:dyDescent="0.2">
      <c r="A1816" s="15" t="s">
        <v>1810</v>
      </c>
      <c r="B1816" s="16">
        <v>2.6422923503812501</v>
      </c>
      <c r="C1816" s="1">
        <f t="shared" si="28"/>
        <v>8.1846058654750343E-8</v>
      </c>
    </row>
    <row r="1817" spans="1:3" x14ac:dyDescent="0.2">
      <c r="A1817" s="15" t="s">
        <v>1811</v>
      </c>
      <c r="B1817" s="16">
        <v>2.6331831894375011</v>
      </c>
      <c r="C1817" s="1">
        <f t="shared" si="28"/>
        <v>8.1563898764006198E-8</v>
      </c>
    </row>
    <row r="1818" spans="1:3" x14ac:dyDescent="0.2">
      <c r="A1818" s="15" t="s">
        <v>1812</v>
      </c>
      <c r="B1818" s="16">
        <v>2.617194172382999</v>
      </c>
      <c r="C1818" s="1">
        <f t="shared" si="28"/>
        <v>8.1068632588222981E-8</v>
      </c>
    </row>
    <row r="1819" spans="1:3" x14ac:dyDescent="0.2">
      <c r="A1819" s="15" t="s">
        <v>1813</v>
      </c>
      <c r="B1819" s="16">
        <v>2.5839417781485006</v>
      </c>
      <c r="C1819" s="1">
        <f t="shared" si="28"/>
        <v>8.0038626423865371E-8</v>
      </c>
    </row>
    <row r="1820" spans="1:3" x14ac:dyDescent="0.2">
      <c r="A1820" s="15" t="s">
        <v>1814</v>
      </c>
      <c r="B1820" s="16">
        <v>3.332134260000001</v>
      </c>
      <c r="C1820" s="1">
        <f t="shared" si="28"/>
        <v>1.0321418674588101E-7</v>
      </c>
    </row>
    <row r="1821" spans="1:3" x14ac:dyDescent="0.2">
      <c r="A1821" s="15" t="s">
        <v>1815</v>
      </c>
      <c r="B1821" s="16">
        <v>6.7876093340051478</v>
      </c>
      <c r="C1821" s="1">
        <f t="shared" si="28"/>
        <v>2.1024890436380321E-7</v>
      </c>
    </row>
    <row r="1822" spans="1:3" x14ac:dyDescent="0.2">
      <c r="A1822" s="15" t="s">
        <v>1816</v>
      </c>
      <c r="B1822" s="16">
        <v>2.561599994467501</v>
      </c>
      <c r="C1822" s="1">
        <f t="shared" si="28"/>
        <v>7.9346580769892612E-8</v>
      </c>
    </row>
    <row r="1823" spans="1:3" x14ac:dyDescent="0.2">
      <c r="A1823" s="15" t="s">
        <v>1817</v>
      </c>
      <c r="B1823" s="16">
        <v>2.4540444712602003</v>
      </c>
      <c r="C1823" s="1">
        <f t="shared" si="28"/>
        <v>7.6015005571638357E-8</v>
      </c>
    </row>
    <row r="1824" spans="1:3" x14ac:dyDescent="0.2">
      <c r="A1824" s="15" t="s">
        <v>1818</v>
      </c>
      <c r="B1824" s="16">
        <v>7.7786777250000023</v>
      </c>
      <c r="C1824" s="1">
        <f t="shared" si="28"/>
        <v>2.4094764277120541E-7</v>
      </c>
    </row>
    <row r="1825" spans="1:3" x14ac:dyDescent="0.2">
      <c r="A1825" s="15" t="s">
        <v>1819</v>
      </c>
      <c r="B1825" s="16">
        <v>3.0386333250000002</v>
      </c>
      <c r="C1825" s="1">
        <f t="shared" si="28"/>
        <v>9.4122878307672776E-8</v>
      </c>
    </row>
    <row r="1826" spans="1:3" x14ac:dyDescent="0.2">
      <c r="A1826" s="15" t="s">
        <v>1820</v>
      </c>
      <c r="B1826" s="16">
        <v>2.5055489079356406</v>
      </c>
      <c r="C1826" s="1">
        <f t="shared" si="28"/>
        <v>7.7610376025066701E-8</v>
      </c>
    </row>
    <row r="1827" spans="1:3" x14ac:dyDescent="0.2">
      <c r="A1827" s="15" t="s">
        <v>1821</v>
      </c>
      <c r="B1827" s="16">
        <v>2.5055489079356406</v>
      </c>
      <c r="C1827" s="1">
        <f t="shared" si="28"/>
        <v>7.7610376025066701E-8</v>
      </c>
    </row>
    <row r="1828" spans="1:3" x14ac:dyDescent="0.2">
      <c r="A1828" s="15" t="s">
        <v>1822</v>
      </c>
      <c r="B1828" s="16">
        <v>2.5055489079356406</v>
      </c>
      <c r="C1828" s="1">
        <f t="shared" si="28"/>
        <v>7.7610376025066701E-8</v>
      </c>
    </row>
    <row r="1829" spans="1:3" x14ac:dyDescent="0.2">
      <c r="A1829" s="15" t="s">
        <v>1823</v>
      </c>
      <c r="B1829" s="16">
        <v>2.1602599984677604</v>
      </c>
      <c r="C1829" s="1">
        <f t="shared" si="28"/>
        <v>6.6914914437303609E-8</v>
      </c>
    </row>
    <row r="1830" spans="1:3" x14ac:dyDescent="0.2">
      <c r="A1830" s="15" t="s">
        <v>1824</v>
      </c>
      <c r="B1830" s="16">
        <v>4.5304360379132413</v>
      </c>
      <c r="C1830" s="1">
        <f t="shared" si="28"/>
        <v>1.403320619072073E-7</v>
      </c>
    </row>
    <row r="1831" spans="1:3" x14ac:dyDescent="0.2">
      <c r="A1831" s="15" t="s">
        <v>1825</v>
      </c>
      <c r="B1831" s="16">
        <v>2.5948686960000007</v>
      </c>
      <c r="C1831" s="1">
        <f t="shared" si="28"/>
        <v>8.0377092059305179E-8</v>
      </c>
    </row>
    <row r="1832" spans="1:3" x14ac:dyDescent="0.2">
      <c r="A1832" s="15" t="s">
        <v>1826</v>
      </c>
      <c r="B1832" s="16">
        <v>2.43753376545</v>
      </c>
      <c r="C1832" s="1">
        <f t="shared" si="28"/>
        <v>7.5503579878725155E-8</v>
      </c>
    </row>
    <row r="1833" spans="1:3" x14ac:dyDescent="0.2">
      <c r="A1833" s="15" t="s">
        <v>1827</v>
      </c>
      <c r="B1833" s="16">
        <v>2.43753376545</v>
      </c>
      <c r="C1833" s="1">
        <f t="shared" si="28"/>
        <v>7.5503579878725155E-8</v>
      </c>
    </row>
    <row r="1834" spans="1:3" x14ac:dyDescent="0.2">
      <c r="A1834" s="15" t="s">
        <v>1828</v>
      </c>
      <c r="B1834" s="16">
        <v>2.43753376545</v>
      </c>
      <c r="C1834" s="1">
        <f t="shared" si="28"/>
        <v>7.5503579878725155E-8</v>
      </c>
    </row>
    <row r="1835" spans="1:3" x14ac:dyDescent="0.2">
      <c r="A1835" s="15" t="s">
        <v>1829</v>
      </c>
      <c r="B1835" s="16">
        <v>3.5905026257100006</v>
      </c>
      <c r="C1835" s="1">
        <f t="shared" si="28"/>
        <v>1.1121724984803223E-7</v>
      </c>
    </row>
    <row r="1836" spans="1:3" x14ac:dyDescent="0.2">
      <c r="A1836" s="15" t="s">
        <v>1830</v>
      </c>
      <c r="B1836" s="16">
        <v>2.0462330873250001</v>
      </c>
      <c r="C1836" s="1">
        <f t="shared" si="28"/>
        <v>6.3382885418537467E-8</v>
      </c>
    </row>
    <row r="1837" spans="1:3" x14ac:dyDescent="0.2">
      <c r="A1837" s="15" t="s">
        <v>1831</v>
      </c>
      <c r="B1837" s="16">
        <v>4.7865160979999999</v>
      </c>
      <c r="C1837" s="1">
        <f t="shared" si="28"/>
        <v>1.4826424383066051E-7</v>
      </c>
    </row>
    <row r="1838" spans="1:3" x14ac:dyDescent="0.2">
      <c r="A1838" s="15" t="s">
        <v>1832</v>
      </c>
      <c r="B1838" s="16">
        <v>3.4568484972840006</v>
      </c>
      <c r="C1838" s="1">
        <f t="shared" si="28"/>
        <v>1.0707725995137089E-7</v>
      </c>
    </row>
    <row r="1839" spans="1:3" x14ac:dyDescent="0.2">
      <c r="A1839" s="15" t="s">
        <v>1833</v>
      </c>
      <c r="B1839" s="16">
        <v>2.9214651375000003</v>
      </c>
      <c r="C1839" s="1">
        <f t="shared" si="28"/>
        <v>9.0493547001766329E-8</v>
      </c>
    </row>
    <row r="1840" spans="1:3" x14ac:dyDescent="0.2">
      <c r="A1840" s="15" t="s">
        <v>1834</v>
      </c>
      <c r="B1840" s="16">
        <v>1.9702142460000003</v>
      </c>
      <c r="C1840" s="1">
        <f t="shared" si="28"/>
        <v>6.1028171510723909E-8</v>
      </c>
    </row>
    <row r="1841" spans="1:3" x14ac:dyDescent="0.2">
      <c r="A1841" s="15" t="s">
        <v>1835</v>
      </c>
      <c r="B1841" s="16">
        <v>2.2258085850000002</v>
      </c>
      <c r="C1841" s="1">
        <f t="shared" si="28"/>
        <v>6.8945308029927678E-8</v>
      </c>
    </row>
    <row r="1842" spans="1:3" x14ac:dyDescent="0.2">
      <c r="A1842" s="15" t="s">
        <v>1836</v>
      </c>
      <c r="B1842" s="16">
        <v>2.2848624476055006</v>
      </c>
      <c r="C1842" s="1">
        <f t="shared" si="28"/>
        <v>7.0774524960409264E-8</v>
      </c>
    </row>
    <row r="1843" spans="1:3" x14ac:dyDescent="0.2">
      <c r="A1843" s="15" t="s">
        <v>1837</v>
      </c>
      <c r="B1843" s="16">
        <v>2.2745414884500006</v>
      </c>
      <c r="C1843" s="1">
        <f t="shared" si="28"/>
        <v>7.0454829137086585E-8</v>
      </c>
    </row>
    <row r="1844" spans="1:3" x14ac:dyDescent="0.2">
      <c r="A1844" s="15" t="s">
        <v>1838</v>
      </c>
      <c r="B1844" s="16">
        <v>2.2745414884500006</v>
      </c>
      <c r="C1844" s="1">
        <f t="shared" si="28"/>
        <v>7.0454829137086585E-8</v>
      </c>
    </row>
    <row r="1845" spans="1:3" x14ac:dyDescent="0.2">
      <c r="A1845" s="15" t="s">
        <v>1839</v>
      </c>
      <c r="B1845" s="16">
        <v>2.2738660108447499</v>
      </c>
      <c r="C1845" s="1">
        <f t="shared" si="28"/>
        <v>7.0433905949048239E-8</v>
      </c>
    </row>
    <row r="1846" spans="1:3" x14ac:dyDescent="0.2">
      <c r="A1846" s="15" t="s">
        <v>1840</v>
      </c>
      <c r="B1846" s="16">
        <v>1.9982520558000001</v>
      </c>
      <c r="C1846" s="1">
        <f t="shared" si="28"/>
        <v>6.1896653843918579E-8</v>
      </c>
    </row>
    <row r="1847" spans="1:3" x14ac:dyDescent="0.2">
      <c r="A1847" s="15" t="s">
        <v>1841</v>
      </c>
      <c r="B1847" s="16">
        <v>8.325970105022197</v>
      </c>
      <c r="C1847" s="1">
        <f t="shared" si="28"/>
        <v>2.5790024236910051E-7</v>
      </c>
    </row>
    <row r="1848" spans="1:3" x14ac:dyDescent="0.2">
      <c r="A1848" s="15" t="s">
        <v>1842</v>
      </c>
      <c r="B1848" s="16">
        <v>3.2553738000000001</v>
      </c>
      <c r="C1848" s="1">
        <f t="shared" si="28"/>
        <v>1.0083650090403266E-7</v>
      </c>
    </row>
    <row r="1849" spans="1:3" x14ac:dyDescent="0.2">
      <c r="A1849" s="15" t="s">
        <v>1843</v>
      </c>
      <c r="B1849" s="16">
        <v>5.7126218623108942</v>
      </c>
      <c r="C1849" s="1">
        <f t="shared" si="28"/>
        <v>1.7695073898527697E-7</v>
      </c>
    </row>
    <row r="1850" spans="1:3" x14ac:dyDescent="0.2">
      <c r="A1850" s="15" t="s">
        <v>1844</v>
      </c>
      <c r="B1850" s="16">
        <v>2.1697572027600001</v>
      </c>
      <c r="C1850" s="1">
        <f t="shared" si="28"/>
        <v>6.7209094125424285E-8</v>
      </c>
    </row>
    <row r="1851" spans="1:3" x14ac:dyDescent="0.2">
      <c r="A1851" s="15" t="s">
        <v>1845</v>
      </c>
      <c r="B1851" s="16">
        <v>2.3465064924000001</v>
      </c>
      <c r="C1851" s="1">
        <f t="shared" si="28"/>
        <v>7.2683973816527955E-8</v>
      </c>
    </row>
    <row r="1852" spans="1:3" x14ac:dyDescent="0.2">
      <c r="A1852" s="15" t="s">
        <v>1846</v>
      </c>
      <c r="B1852" s="16">
        <v>2.0919937499999999</v>
      </c>
      <c r="C1852" s="1">
        <f t="shared" si="28"/>
        <v>6.4800340183086093E-8</v>
      </c>
    </row>
    <row r="1853" spans="1:3" x14ac:dyDescent="0.2">
      <c r="A1853" s="15" t="s">
        <v>1847</v>
      </c>
      <c r="B1853" s="16">
        <v>2.0905091667731259</v>
      </c>
      <c r="C1853" s="1">
        <f t="shared" si="28"/>
        <v>6.4754354625943993E-8</v>
      </c>
    </row>
    <row r="1854" spans="1:3" x14ac:dyDescent="0.2">
      <c r="A1854" s="15" t="s">
        <v>1848</v>
      </c>
      <c r="B1854" s="16">
        <v>2.0844616520293653</v>
      </c>
      <c r="C1854" s="1">
        <f t="shared" si="28"/>
        <v>6.4567030446482212E-8</v>
      </c>
    </row>
    <row r="1855" spans="1:3" x14ac:dyDescent="0.2">
      <c r="A1855" s="15" t="s">
        <v>1849</v>
      </c>
      <c r="B1855" s="16">
        <v>2.0844616520293653</v>
      </c>
      <c r="C1855" s="1">
        <f t="shared" si="28"/>
        <v>6.4567030446482212E-8</v>
      </c>
    </row>
    <row r="1856" spans="1:3" x14ac:dyDescent="0.2">
      <c r="A1856" s="15" t="s">
        <v>1850</v>
      </c>
      <c r="B1856" s="16">
        <v>6.0424145964000004</v>
      </c>
      <c r="C1856" s="1">
        <f t="shared" si="28"/>
        <v>1.8716620036458755E-7</v>
      </c>
    </row>
    <row r="1857" spans="1:3" x14ac:dyDescent="0.2">
      <c r="A1857" s="15" t="s">
        <v>1851</v>
      </c>
      <c r="B1857" s="16">
        <v>2.2496292000000002</v>
      </c>
      <c r="C1857" s="1">
        <f t="shared" si="28"/>
        <v>6.9683161073403708E-8</v>
      </c>
    </row>
    <row r="1858" spans="1:3" x14ac:dyDescent="0.2">
      <c r="A1858" s="15" t="s">
        <v>1852</v>
      </c>
      <c r="B1858" s="16">
        <v>2.0500348050000001</v>
      </c>
      <c r="C1858" s="1">
        <f t="shared" si="28"/>
        <v>6.3500645138718298E-8</v>
      </c>
    </row>
    <row r="1859" spans="1:3" x14ac:dyDescent="0.2">
      <c r="A1859" s="15" t="s">
        <v>1853</v>
      </c>
      <c r="B1859" s="16">
        <v>2.0339669699999998</v>
      </c>
      <c r="C1859" s="1">
        <f t="shared" si="28"/>
        <v>6.3002937545659903E-8</v>
      </c>
    </row>
    <row r="1860" spans="1:3" x14ac:dyDescent="0.2">
      <c r="A1860" s="15" t="s">
        <v>1854</v>
      </c>
      <c r="B1860" s="16">
        <v>1.9788937875000006</v>
      </c>
      <c r="C1860" s="1">
        <f t="shared" si="28"/>
        <v>6.1297023767970495E-8</v>
      </c>
    </row>
    <row r="1861" spans="1:3" x14ac:dyDescent="0.2">
      <c r="A1861" s="15" t="s">
        <v>1855</v>
      </c>
      <c r="B1861" s="16">
        <v>1.9823567400000004</v>
      </c>
      <c r="C1861" s="1">
        <f t="shared" si="28"/>
        <v>6.1404290101838776E-8</v>
      </c>
    </row>
    <row r="1862" spans="1:3" x14ac:dyDescent="0.2">
      <c r="A1862" s="15" t="s">
        <v>1856</v>
      </c>
      <c r="B1862" s="16">
        <v>184.56065716102543</v>
      </c>
      <c r="C1862" s="1">
        <f t="shared" si="28"/>
        <v>5.716839913335483E-6</v>
      </c>
    </row>
    <row r="1863" spans="1:3" x14ac:dyDescent="0.2">
      <c r="A1863" s="15" t="s">
        <v>1857</v>
      </c>
      <c r="B1863" s="16">
        <v>1.9811637495562506</v>
      </c>
      <c r="C1863" s="1">
        <f t="shared" ref="C1863:C1926" si="29">B1863/$B$2882</f>
        <v>6.1367336747370029E-8</v>
      </c>
    </row>
    <row r="1864" spans="1:3" x14ac:dyDescent="0.2">
      <c r="A1864" s="15" t="s">
        <v>1858</v>
      </c>
      <c r="B1864" s="16">
        <v>1.9750976779338003</v>
      </c>
      <c r="C1864" s="1">
        <f t="shared" si="29"/>
        <v>6.1179437761194872E-8</v>
      </c>
    </row>
    <row r="1865" spans="1:3" x14ac:dyDescent="0.2">
      <c r="A1865" s="15" t="s">
        <v>1859</v>
      </c>
      <c r="B1865" s="16">
        <v>2.3754226860000003</v>
      </c>
      <c r="C1865" s="1">
        <f t="shared" si="29"/>
        <v>7.3579664438012834E-8</v>
      </c>
    </row>
    <row r="1866" spans="1:3" x14ac:dyDescent="0.2">
      <c r="A1866" s="15" t="s">
        <v>1860</v>
      </c>
      <c r="B1866" s="16">
        <v>1.3254925320000002</v>
      </c>
      <c r="C1866" s="1">
        <f t="shared" si="29"/>
        <v>4.1057659461812511E-8</v>
      </c>
    </row>
    <row r="1867" spans="1:3" x14ac:dyDescent="0.2">
      <c r="A1867" s="15" t="s">
        <v>1861</v>
      </c>
      <c r="B1867" s="16">
        <v>1.9475378134379999</v>
      </c>
      <c r="C1867" s="1">
        <f t="shared" si="29"/>
        <v>6.0325759974285797E-8</v>
      </c>
    </row>
    <row r="1868" spans="1:3" x14ac:dyDescent="0.2">
      <c r="A1868" s="15" t="s">
        <v>1862</v>
      </c>
      <c r="B1868" s="16">
        <v>1.8783973624500003</v>
      </c>
      <c r="C1868" s="1">
        <f t="shared" si="29"/>
        <v>5.8184106948585144E-8</v>
      </c>
    </row>
    <row r="1869" spans="1:3" x14ac:dyDescent="0.2">
      <c r="A1869" s="15" t="s">
        <v>1863</v>
      </c>
      <c r="B1869" s="16">
        <v>1.9053044758125002</v>
      </c>
      <c r="C1869" s="1">
        <f t="shared" si="29"/>
        <v>5.90175655089823E-8</v>
      </c>
    </row>
    <row r="1870" spans="1:3" x14ac:dyDescent="0.2">
      <c r="A1870" s="15" t="s">
        <v>1864</v>
      </c>
      <c r="B1870" s="16">
        <v>2.5436249334720005</v>
      </c>
      <c r="C1870" s="1">
        <f t="shared" si="29"/>
        <v>7.878979609148707E-8</v>
      </c>
    </row>
    <row r="1871" spans="1:3" x14ac:dyDescent="0.2">
      <c r="A1871" s="15" t="s">
        <v>1865</v>
      </c>
      <c r="B1871" s="16">
        <v>1.89663416984475</v>
      </c>
      <c r="C1871" s="1">
        <f t="shared" si="29"/>
        <v>5.8748999326028046E-8</v>
      </c>
    </row>
    <row r="1872" spans="1:3" x14ac:dyDescent="0.2">
      <c r="A1872" s="15" t="s">
        <v>1866</v>
      </c>
      <c r="B1872" s="16">
        <v>4.6557693000000011</v>
      </c>
      <c r="C1872" s="1">
        <f t="shared" si="29"/>
        <v>1.4421430965267878E-7</v>
      </c>
    </row>
    <row r="1873" spans="1:3" x14ac:dyDescent="0.2">
      <c r="A1873" s="15" t="s">
        <v>1867</v>
      </c>
      <c r="B1873" s="16">
        <v>2.862311240879889</v>
      </c>
      <c r="C1873" s="1">
        <f t="shared" si="29"/>
        <v>8.8661231477813013E-8</v>
      </c>
    </row>
    <row r="1874" spans="1:3" x14ac:dyDescent="0.2">
      <c r="A1874" s="15" t="s">
        <v>1868</v>
      </c>
      <c r="B1874" s="16">
        <v>1.8554677206975003</v>
      </c>
      <c r="C1874" s="1">
        <f t="shared" si="29"/>
        <v>5.7473852156553237E-8</v>
      </c>
    </row>
    <row r="1875" spans="1:3" x14ac:dyDescent="0.2">
      <c r="A1875" s="15" t="s">
        <v>1869</v>
      </c>
      <c r="B1875" s="16">
        <v>1.8369943870320002</v>
      </c>
      <c r="C1875" s="1">
        <f t="shared" si="29"/>
        <v>5.6901633283604856E-8</v>
      </c>
    </row>
    <row r="1876" spans="1:3" x14ac:dyDescent="0.2">
      <c r="A1876" s="15" t="s">
        <v>1870</v>
      </c>
      <c r="B1876" s="16">
        <v>1.8200907900000001</v>
      </c>
      <c r="C1876" s="1">
        <f t="shared" si="29"/>
        <v>5.6378037628507214E-8</v>
      </c>
    </row>
    <row r="1877" spans="1:3" x14ac:dyDescent="0.2">
      <c r="A1877" s="15" t="s">
        <v>1871</v>
      </c>
      <c r="B1877" s="16">
        <v>0.63305219250000011</v>
      </c>
      <c r="C1877" s="1">
        <f t="shared" si="29"/>
        <v>1.9609043969490116E-8</v>
      </c>
    </row>
    <row r="1878" spans="1:3" x14ac:dyDescent="0.2">
      <c r="A1878" s="15" t="s">
        <v>1872</v>
      </c>
      <c r="B1878" s="16">
        <v>1.7131923900000003</v>
      </c>
      <c r="C1878" s="1">
        <f t="shared" si="29"/>
        <v>5.3066817083499567E-8</v>
      </c>
    </row>
    <row r="1879" spans="1:3" x14ac:dyDescent="0.2">
      <c r="A1879" s="15" t="s">
        <v>1873</v>
      </c>
      <c r="B1879" s="16">
        <v>1.7892198528750003</v>
      </c>
      <c r="C1879" s="1">
        <f t="shared" si="29"/>
        <v>5.5421798047260547E-8</v>
      </c>
    </row>
    <row r="1880" spans="1:3" x14ac:dyDescent="0.2">
      <c r="A1880" s="15" t="s">
        <v>1874</v>
      </c>
      <c r="B1880" s="16">
        <v>2.3153250802500005</v>
      </c>
      <c r="C1880" s="1">
        <f t="shared" si="29"/>
        <v>7.1718117147640207E-8</v>
      </c>
    </row>
    <row r="1881" spans="1:3" x14ac:dyDescent="0.2">
      <c r="A1881" s="15" t="s">
        <v>1875</v>
      </c>
      <c r="B1881" s="16">
        <v>2.0837755433464835</v>
      </c>
      <c r="C1881" s="1">
        <f t="shared" si="29"/>
        <v>6.4545777956577163E-8</v>
      </c>
    </row>
    <row r="1882" spans="1:3" x14ac:dyDescent="0.2">
      <c r="A1882" s="15" t="s">
        <v>1876</v>
      </c>
      <c r="B1882" s="16">
        <v>1.7394447182490003</v>
      </c>
      <c r="C1882" s="1">
        <f t="shared" si="29"/>
        <v>5.3879993414037478E-8</v>
      </c>
    </row>
    <row r="1883" spans="1:3" x14ac:dyDescent="0.2">
      <c r="A1883" s="15" t="s">
        <v>1877</v>
      </c>
      <c r="B1883" s="16">
        <v>1.7381140056000006</v>
      </c>
      <c r="C1883" s="1">
        <f t="shared" si="29"/>
        <v>5.3838774059371091E-8</v>
      </c>
    </row>
    <row r="1884" spans="1:3" x14ac:dyDescent="0.2">
      <c r="A1884" s="15" t="s">
        <v>1878</v>
      </c>
      <c r="B1884" s="16">
        <v>1.7381140056000006</v>
      </c>
      <c r="C1884" s="1">
        <f t="shared" si="29"/>
        <v>5.3838774059371091E-8</v>
      </c>
    </row>
    <row r="1885" spans="1:3" x14ac:dyDescent="0.2">
      <c r="A1885" s="15" t="s">
        <v>1879</v>
      </c>
      <c r="B1885" s="16">
        <v>1.7760834793447202</v>
      </c>
      <c r="C1885" s="1">
        <f t="shared" si="29"/>
        <v>5.5014893641578537E-8</v>
      </c>
    </row>
    <row r="1886" spans="1:3" x14ac:dyDescent="0.2">
      <c r="A1886" s="15" t="s">
        <v>1880</v>
      </c>
      <c r="B1886" s="16">
        <v>1.7850498120000002</v>
      </c>
      <c r="C1886" s="1">
        <f t="shared" si="29"/>
        <v>5.5292629369162259E-8</v>
      </c>
    </row>
    <row r="1887" spans="1:3" x14ac:dyDescent="0.2">
      <c r="A1887" s="15" t="s">
        <v>1881</v>
      </c>
      <c r="B1887" s="16">
        <v>1.6728999840000001</v>
      </c>
      <c r="C1887" s="1">
        <f t="shared" si="29"/>
        <v>5.1818743748866021E-8</v>
      </c>
    </row>
    <row r="1888" spans="1:3" x14ac:dyDescent="0.2">
      <c r="A1888" s="15" t="s">
        <v>1882</v>
      </c>
      <c r="B1888" s="16">
        <v>1.6236234378000001</v>
      </c>
      <c r="C1888" s="1">
        <f t="shared" si="29"/>
        <v>5.0292383090853751E-8</v>
      </c>
    </row>
    <row r="1889" spans="1:3" x14ac:dyDescent="0.2">
      <c r="A1889" s="15" t="s">
        <v>1883</v>
      </c>
      <c r="B1889" s="16">
        <v>1.3262974452000003</v>
      </c>
      <c r="C1889" s="1">
        <f t="shared" si="29"/>
        <v>4.1082591968985571E-8</v>
      </c>
    </row>
    <row r="1890" spans="1:3" x14ac:dyDescent="0.2">
      <c r="A1890" s="15" t="s">
        <v>1884</v>
      </c>
      <c r="B1890" s="16">
        <v>1.6411879937250002</v>
      </c>
      <c r="C1890" s="1">
        <f t="shared" si="29"/>
        <v>5.0836452211091256E-8</v>
      </c>
    </row>
    <row r="1891" spans="1:3" x14ac:dyDescent="0.2">
      <c r="A1891" s="15" t="s">
        <v>1885</v>
      </c>
      <c r="B1891" s="16">
        <v>1.6335775575000002</v>
      </c>
      <c r="C1891" s="1">
        <f t="shared" si="29"/>
        <v>5.0600715915836219E-8</v>
      </c>
    </row>
    <row r="1892" spans="1:3" x14ac:dyDescent="0.2">
      <c r="A1892" s="15" t="s">
        <v>1886</v>
      </c>
      <c r="B1892" s="16">
        <v>1.5934924520172005</v>
      </c>
      <c r="C1892" s="1">
        <f t="shared" si="29"/>
        <v>4.935906379734384E-8</v>
      </c>
    </row>
    <row r="1893" spans="1:3" x14ac:dyDescent="0.2">
      <c r="A1893" s="15" t="s">
        <v>1887</v>
      </c>
      <c r="B1893" s="16">
        <v>1.6300258892505004</v>
      </c>
      <c r="C1893" s="1">
        <f t="shared" si="29"/>
        <v>5.0490701576268978E-8</v>
      </c>
    </row>
    <row r="1894" spans="1:3" x14ac:dyDescent="0.2">
      <c r="A1894" s="15" t="s">
        <v>1888</v>
      </c>
      <c r="B1894" s="16">
        <v>1.1728948512330004</v>
      </c>
      <c r="C1894" s="1">
        <f t="shared" si="29"/>
        <v>3.6330885481320671E-8</v>
      </c>
    </row>
    <row r="1895" spans="1:3" x14ac:dyDescent="0.2">
      <c r="A1895" s="15" t="s">
        <v>1889</v>
      </c>
      <c r="B1895" s="16">
        <v>1.5904009034550004</v>
      </c>
      <c r="C1895" s="1">
        <f t="shared" si="29"/>
        <v>4.9263301848474209E-8</v>
      </c>
    </row>
    <row r="1896" spans="1:3" x14ac:dyDescent="0.2">
      <c r="A1896" s="15" t="s">
        <v>1890</v>
      </c>
      <c r="B1896" s="16">
        <v>1.6807996782019801</v>
      </c>
      <c r="C1896" s="1">
        <f t="shared" si="29"/>
        <v>5.2063439925243535E-8</v>
      </c>
    </row>
    <row r="1897" spans="1:3" x14ac:dyDescent="0.2">
      <c r="A1897" s="15" t="s">
        <v>1891</v>
      </c>
      <c r="B1897" s="16">
        <v>1.1234386800000002</v>
      </c>
      <c r="C1897" s="1">
        <f t="shared" si="29"/>
        <v>3.4798960866320569E-8</v>
      </c>
    </row>
    <row r="1898" spans="1:3" x14ac:dyDescent="0.2">
      <c r="A1898" s="15" t="s">
        <v>1892</v>
      </c>
      <c r="B1898" s="16">
        <v>1.6240574259000002</v>
      </c>
      <c r="C1898" s="1">
        <f t="shared" si="29"/>
        <v>5.0305826045219851E-8</v>
      </c>
    </row>
    <row r="1899" spans="1:3" x14ac:dyDescent="0.2">
      <c r="A1899" s="15" t="s">
        <v>1893</v>
      </c>
      <c r="B1899" s="16">
        <v>1.6229837364300002</v>
      </c>
      <c r="C1899" s="1">
        <f t="shared" si="29"/>
        <v>5.027256808596113E-8</v>
      </c>
    </row>
    <row r="1900" spans="1:3" x14ac:dyDescent="0.2">
      <c r="A1900" s="15" t="s">
        <v>1894</v>
      </c>
      <c r="B1900" s="16">
        <v>1.5682290361920004</v>
      </c>
      <c r="C1900" s="1">
        <f t="shared" si="29"/>
        <v>4.85765194232702E-8</v>
      </c>
    </row>
    <row r="1901" spans="1:3" x14ac:dyDescent="0.2">
      <c r="A1901" s="15" t="s">
        <v>1895</v>
      </c>
      <c r="B1901" s="16">
        <v>1.5541254540000005</v>
      </c>
      <c r="C1901" s="1">
        <f t="shared" si="29"/>
        <v>4.8139655343804518E-8</v>
      </c>
    </row>
    <row r="1902" spans="1:3" x14ac:dyDescent="0.2">
      <c r="A1902" s="15" t="s">
        <v>1896</v>
      </c>
      <c r="B1902" s="16">
        <v>1.5140015100000002</v>
      </c>
      <c r="C1902" s="1">
        <f t="shared" si="29"/>
        <v>4.6896800186762522E-8</v>
      </c>
    </row>
    <row r="1903" spans="1:3" x14ac:dyDescent="0.2">
      <c r="A1903" s="15" t="s">
        <v>1897</v>
      </c>
      <c r="B1903" s="16">
        <v>1.5069883663800003</v>
      </c>
      <c r="C1903" s="1">
        <f t="shared" si="29"/>
        <v>4.6679565268001974E-8</v>
      </c>
    </row>
    <row r="1904" spans="1:3" x14ac:dyDescent="0.2">
      <c r="A1904" s="15" t="s">
        <v>1898</v>
      </c>
      <c r="B1904" s="16">
        <v>1.5597601110000001</v>
      </c>
      <c r="C1904" s="1">
        <f t="shared" si="29"/>
        <v>4.8314191090106336E-8</v>
      </c>
    </row>
    <row r="1905" spans="1:3" x14ac:dyDescent="0.2">
      <c r="A1905" s="15" t="s">
        <v>1899</v>
      </c>
      <c r="B1905" s="16">
        <v>1.6756916904000003</v>
      </c>
      <c r="C1905" s="1">
        <f t="shared" si="29"/>
        <v>5.1905217967257601E-8</v>
      </c>
    </row>
    <row r="1906" spans="1:3" x14ac:dyDescent="0.2">
      <c r="A1906" s="15" t="s">
        <v>1900</v>
      </c>
      <c r="B1906" s="16">
        <v>1.5804591075000003</v>
      </c>
      <c r="C1906" s="1">
        <f t="shared" si="29"/>
        <v>4.8955350756404819E-8</v>
      </c>
    </row>
    <row r="1907" spans="1:3" x14ac:dyDescent="0.2">
      <c r="A1907" s="15" t="s">
        <v>1901</v>
      </c>
      <c r="B1907" s="16">
        <v>1.4462998029899998</v>
      </c>
      <c r="C1907" s="1">
        <f t="shared" si="29"/>
        <v>4.4799712829200559E-8</v>
      </c>
    </row>
    <row r="1908" spans="1:3" x14ac:dyDescent="0.2">
      <c r="A1908" s="15" t="s">
        <v>1902</v>
      </c>
      <c r="B1908" s="16">
        <v>1.4055022800000003</v>
      </c>
      <c r="C1908" s="1">
        <f t="shared" si="29"/>
        <v>4.353599329448434E-8</v>
      </c>
    </row>
    <row r="1909" spans="1:3" x14ac:dyDescent="0.2">
      <c r="A1909" s="15" t="s">
        <v>1903</v>
      </c>
      <c r="B1909" s="16">
        <v>1.40497895026125</v>
      </c>
      <c r="C1909" s="1">
        <f t="shared" si="29"/>
        <v>4.3519782947250298E-8</v>
      </c>
    </row>
    <row r="1910" spans="1:3" x14ac:dyDescent="0.2">
      <c r="A1910" s="15" t="s">
        <v>1904</v>
      </c>
      <c r="B1910" s="16">
        <v>1.5151855949999999</v>
      </c>
      <c r="C1910" s="1">
        <f t="shared" si="29"/>
        <v>4.6933477691561801E-8</v>
      </c>
    </row>
    <row r="1911" spans="1:3" x14ac:dyDescent="0.2">
      <c r="A1911" s="15" t="s">
        <v>1905</v>
      </c>
      <c r="B1911" s="16">
        <v>1.3875369079950002</v>
      </c>
      <c r="C1911" s="1">
        <f t="shared" si="29"/>
        <v>4.2979508736421152E-8</v>
      </c>
    </row>
    <row r="1912" spans="1:3" x14ac:dyDescent="0.2">
      <c r="A1912" s="15" t="s">
        <v>1906</v>
      </c>
      <c r="B1912" s="16">
        <v>1.4281962282</v>
      </c>
      <c r="C1912" s="1">
        <f t="shared" si="29"/>
        <v>4.4238947384790448E-8</v>
      </c>
    </row>
    <row r="1913" spans="1:3" x14ac:dyDescent="0.2">
      <c r="A1913" s="15" t="s">
        <v>1907</v>
      </c>
      <c r="B1913" s="16">
        <v>1.3752849599999999</v>
      </c>
      <c r="C1913" s="1">
        <f t="shared" si="29"/>
        <v>4.2599999764187607E-8</v>
      </c>
    </row>
    <row r="1914" spans="1:3" x14ac:dyDescent="0.2">
      <c r="A1914" s="15" t="s">
        <v>1908</v>
      </c>
      <c r="B1914" s="16">
        <v>1.6393484835000001</v>
      </c>
      <c r="C1914" s="1">
        <f t="shared" si="29"/>
        <v>5.0779472648723879E-8</v>
      </c>
    </row>
    <row r="1915" spans="1:3" x14ac:dyDescent="0.2">
      <c r="A1915" s="15" t="s">
        <v>1909</v>
      </c>
      <c r="B1915" s="16">
        <v>1.2405466710000004</v>
      </c>
      <c r="C1915" s="1">
        <f t="shared" si="29"/>
        <v>3.8426427561647837E-8</v>
      </c>
    </row>
    <row r="1916" spans="1:3" x14ac:dyDescent="0.2">
      <c r="A1916" s="15" t="s">
        <v>1910</v>
      </c>
      <c r="B1916" s="16">
        <v>1.0293171525000002</v>
      </c>
      <c r="C1916" s="1">
        <f t="shared" si="29"/>
        <v>3.1883509039300676E-8</v>
      </c>
    </row>
    <row r="1917" spans="1:3" x14ac:dyDescent="0.2">
      <c r="A1917" s="15" t="s">
        <v>1911</v>
      </c>
      <c r="B1917" s="16">
        <v>1.3382516763000003</v>
      </c>
      <c r="C1917" s="1">
        <f t="shared" si="29"/>
        <v>4.1452879041739598E-8</v>
      </c>
    </row>
    <row r="1918" spans="1:3" x14ac:dyDescent="0.2">
      <c r="A1918" s="15" t="s">
        <v>1912</v>
      </c>
      <c r="B1918" s="16">
        <v>1.3799793839038834</v>
      </c>
      <c r="C1918" s="1">
        <f t="shared" si="29"/>
        <v>4.2745411415601604E-8</v>
      </c>
    </row>
    <row r="1919" spans="1:3" x14ac:dyDescent="0.2">
      <c r="A1919" s="15" t="s">
        <v>1913</v>
      </c>
      <c r="B1919" s="16">
        <v>1.3987686298320003</v>
      </c>
      <c r="C1919" s="1">
        <f t="shared" si="29"/>
        <v>4.3327415796793297E-8</v>
      </c>
    </row>
    <row r="1920" spans="1:3" x14ac:dyDescent="0.2">
      <c r="A1920" s="15" t="s">
        <v>1914</v>
      </c>
      <c r="B1920" s="16">
        <v>0.72636510240000007</v>
      </c>
      <c r="C1920" s="1">
        <f t="shared" si="29"/>
        <v>2.2499448544070539E-8</v>
      </c>
    </row>
    <row r="1921" spans="1:3" x14ac:dyDescent="0.2">
      <c r="A1921" s="15" t="s">
        <v>1915</v>
      </c>
      <c r="B1921" s="16">
        <v>1.3306891701600001</v>
      </c>
      <c r="C1921" s="1">
        <f t="shared" si="29"/>
        <v>4.1218627399970265E-8</v>
      </c>
    </row>
    <row r="1922" spans="1:3" x14ac:dyDescent="0.2">
      <c r="A1922" s="15" t="s">
        <v>1916</v>
      </c>
      <c r="B1922" s="16">
        <v>1.5210700535724753</v>
      </c>
      <c r="C1922" s="1">
        <f t="shared" si="29"/>
        <v>4.7115751141130982E-8</v>
      </c>
    </row>
    <row r="1923" spans="1:3" x14ac:dyDescent="0.2">
      <c r="A1923" s="15" t="s">
        <v>1917</v>
      </c>
      <c r="B1923" s="16">
        <v>1.2324840995250002</v>
      </c>
      <c r="C1923" s="1">
        <f t="shared" si="29"/>
        <v>3.8176686196822794E-8</v>
      </c>
    </row>
    <row r="1924" spans="1:3" x14ac:dyDescent="0.2">
      <c r="A1924" s="15" t="s">
        <v>1918</v>
      </c>
      <c r="B1924" s="16">
        <v>3.4561969590329831</v>
      </c>
      <c r="C1924" s="1">
        <f t="shared" si="29"/>
        <v>1.0705707829437109E-7</v>
      </c>
    </row>
    <row r="1925" spans="1:3" x14ac:dyDescent="0.2">
      <c r="A1925" s="15" t="s">
        <v>1919</v>
      </c>
      <c r="B1925" s="16">
        <v>1.2828575340000001</v>
      </c>
      <c r="C1925" s="1">
        <f t="shared" si="29"/>
        <v>3.973702340632468E-8</v>
      </c>
    </row>
    <row r="1926" spans="1:3" x14ac:dyDescent="0.2">
      <c r="A1926" s="15" t="s">
        <v>1920</v>
      </c>
      <c r="B1926" s="16">
        <v>1.0419326190000002</v>
      </c>
      <c r="C1926" s="1">
        <f t="shared" si="29"/>
        <v>3.2274278142109097E-8</v>
      </c>
    </row>
    <row r="1927" spans="1:3" x14ac:dyDescent="0.2">
      <c r="A1927" s="15" t="s">
        <v>1921</v>
      </c>
      <c r="B1927" s="16">
        <v>1.2654016074000003</v>
      </c>
      <c r="C1927" s="1">
        <f t="shared" ref="C1927:C1990" si="30">B1927/$B$2882</f>
        <v>3.9196319122723945E-8</v>
      </c>
    </row>
    <row r="1928" spans="1:3" x14ac:dyDescent="0.2">
      <c r="A1928" s="15" t="s">
        <v>1922</v>
      </c>
      <c r="B1928" s="16">
        <v>0.70687890000000009</v>
      </c>
      <c r="C1928" s="1">
        <f t="shared" si="30"/>
        <v>2.1895855658386027E-8</v>
      </c>
    </row>
    <row r="1929" spans="1:3" x14ac:dyDescent="0.2">
      <c r="A1929" s="15" t="s">
        <v>1923</v>
      </c>
      <c r="B1929" s="16">
        <v>1.2252226927499998</v>
      </c>
      <c r="C1929" s="1">
        <f t="shared" si="30"/>
        <v>3.7951761227889312E-8</v>
      </c>
    </row>
    <row r="1930" spans="1:3" x14ac:dyDescent="0.2">
      <c r="A1930" s="15" t="s">
        <v>1924</v>
      </c>
      <c r="B1930" s="16">
        <v>1.3638123450000004</v>
      </c>
      <c r="C1930" s="1">
        <f t="shared" si="30"/>
        <v>4.2244630942082114E-8</v>
      </c>
    </row>
    <row r="1931" spans="1:3" x14ac:dyDescent="0.2">
      <c r="A1931" s="15" t="s">
        <v>1925</v>
      </c>
      <c r="B1931" s="16">
        <v>1.1967981928717504</v>
      </c>
      <c r="C1931" s="1">
        <f t="shared" si="30"/>
        <v>3.7071301015403183E-8</v>
      </c>
    </row>
    <row r="1932" spans="1:3" x14ac:dyDescent="0.2">
      <c r="A1932" s="15" t="s">
        <v>1926</v>
      </c>
      <c r="B1932" s="16">
        <v>1.1603565451800002</v>
      </c>
      <c r="C1932" s="1">
        <f t="shared" si="30"/>
        <v>3.5942506454110835E-8</v>
      </c>
    </row>
    <row r="1933" spans="1:3" x14ac:dyDescent="0.2">
      <c r="A1933" s="15" t="s">
        <v>1927</v>
      </c>
      <c r="B1933" s="16">
        <v>1.5444622620000001</v>
      </c>
      <c r="C1933" s="1">
        <f t="shared" si="30"/>
        <v>4.7840334120280549E-8</v>
      </c>
    </row>
    <row r="1934" spans="1:3" x14ac:dyDescent="0.2">
      <c r="A1934" s="15" t="s">
        <v>1928</v>
      </c>
      <c r="B1934" s="16">
        <v>1.6839849600000001</v>
      </c>
      <c r="C1934" s="1">
        <f t="shared" si="30"/>
        <v>5.2162105298450647E-8</v>
      </c>
    </row>
    <row r="1935" spans="1:3" x14ac:dyDescent="0.2">
      <c r="A1935" s="15" t="s">
        <v>1929</v>
      </c>
      <c r="B1935" s="16">
        <v>0.76501449908178543</v>
      </c>
      <c r="C1935" s="1">
        <f t="shared" si="30"/>
        <v>2.369662901024102E-8</v>
      </c>
    </row>
    <row r="1936" spans="1:3" x14ac:dyDescent="0.2">
      <c r="A1936" s="15" t="s">
        <v>1930</v>
      </c>
      <c r="B1936" s="16">
        <v>1.1312766121530822</v>
      </c>
      <c r="C1936" s="1">
        <f t="shared" si="30"/>
        <v>3.5041743938617827E-8</v>
      </c>
    </row>
    <row r="1937" spans="1:3" x14ac:dyDescent="0.2">
      <c r="A1937" s="15" t="s">
        <v>1931</v>
      </c>
      <c r="B1937" s="16">
        <v>0.31670238600000006</v>
      </c>
      <c r="C1937" s="1">
        <f t="shared" si="30"/>
        <v>9.8099826300126596E-9</v>
      </c>
    </row>
    <row r="1938" spans="1:3" x14ac:dyDescent="0.2">
      <c r="A1938" s="15" t="s">
        <v>1932</v>
      </c>
      <c r="B1938" s="16">
        <v>1.2237174495000003</v>
      </c>
      <c r="C1938" s="1">
        <f t="shared" si="30"/>
        <v>3.7905135718296719E-8</v>
      </c>
    </row>
    <row r="1939" spans="1:3" x14ac:dyDescent="0.2">
      <c r="A1939" s="15" t="s">
        <v>1933</v>
      </c>
      <c r="B1939" s="16">
        <v>1.1283340012717502</v>
      </c>
      <c r="C1939" s="1">
        <f t="shared" si="30"/>
        <v>3.4950595393773097E-8</v>
      </c>
    </row>
    <row r="1940" spans="1:3" x14ac:dyDescent="0.2">
      <c r="A1940" s="15" t="s">
        <v>1934</v>
      </c>
      <c r="B1940" s="16">
        <v>0.73134619739999995</v>
      </c>
      <c r="C1940" s="1">
        <f t="shared" si="30"/>
        <v>2.2653739946941253E-8</v>
      </c>
    </row>
    <row r="1941" spans="1:3" x14ac:dyDescent="0.2">
      <c r="A1941" s="15" t="s">
        <v>1935</v>
      </c>
      <c r="B1941" s="16">
        <v>1.6729867540575003</v>
      </c>
      <c r="C1941" s="1">
        <f t="shared" si="30"/>
        <v>5.1821431485979826E-8</v>
      </c>
    </row>
    <row r="1942" spans="1:3" x14ac:dyDescent="0.2">
      <c r="A1942" s="15" t="s">
        <v>1936</v>
      </c>
      <c r="B1942" s="16">
        <v>3.6100701000000006</v>
      </c>
      <c r="C1942" s="1">
        <f t="shared" si="30"/>
        <v>1.118233601629009E-7</v>
      </c>
    </row>
    <row r="1943" spans="1:3" x14ac:dyDescent="0.2">
      <c r="A1943" s="15" t="s">
        <v>1937</v>
      </c>
      <c r="B1943" s="16">
        <v>1.0005715840049998</v>
      </c>
      <c r="C1943" s="1">
        <f t="shared" si="30"/>
        <v>3.0993103598446838E-8</v>
      </c>
    </row>
    <row r="1944" spans="1:3" x14ac:dyDescent="0.2">
      <c r="A1944" s="15" t="s">
        <v>1938</v>
      </c>
      <c r="B1944" s="16">
        <v>1.10205038727</v>
      </c>
      <c r="C1944" s="1">
        <f t="shared" si="30"/>
        <v>3.4136449974574625E-8</v>
      </c>
    </row>
    <row r="1945" spans="1:3" x14ac:dyDescent="0.2">
      <c r="A1945" s="15" t="s">
        <v>1939</v>
      </c>
      <c r="B1945" s="16">
        <v>1.03400388</v>
      </c>
      <c r="C1945" s="1">
        <f t="shared" si="30"/>
        <v>3.2028682291536928E-8</v>
      </c>
    </row>
    <row r="1946" spans="1:3" x14ac:dyDescent="0.2">
      <c r="A1946" s="15" t="s">
        <v>1940</v>
      </c>
      <c r="B1946" s="16">
        <v>1.0849526099999998</v>
      </c>
      <c r="C1946" s="1">
        <f t="shared" si="30"/>
        <v>3.3606839509213222E-8</v>
      </c>
    </row>
    <row r="1947" spans="1:3" x14ac:dyDescent="0.2">
      <c r="A1947" s="15" t="s">
        <v>1941</v>
      </c>
      <c r="B1947" s="16">
        <v>1.0794240245250002</v>
      </c>
      <c r="C1947" s="1">
        <f t="shared" si="30"/>
        <v>3.3435589370673735E-8</v>
      </c>
    </row>
    <row r="1948" spans="1:3" x14ac:dyDescent="0.2">
      <c r="A1948" s="15" t="s">
        <v>1942</v>
      </c>
      <c r="B1948" s="16">
        <v>1.145302387488</v>
      </c>
      <c r="C1948" s="1">
        <f t="shared" si="30"/>
        <v>3.5476197919674989E-8</v>
      </c>
    </row>
    <row r="1949" spans="1:3" x14ac:dyDescent="0.2">
      <c r="A1949" s="15" t="s">
        <v>1943</v>
      </c>
      <c r="B1949" s="16">
        <v>1.0690253437500004</v>
      </c>
      <c r="C1949" s="1">
        <f t="shared" si="30"/>
        <v>3.3113486089210625E-8</v>
      </c>
    </row>
    <row r="1950" spans="1:3" x14ac:dyDescent="0.2">
      <c r="A1950" s="15" t="s">
        <v>1944</v>
      </c>
      <c r="B1950" s="16">
        <v>1.0675375200000001</v>
      </c>
      <c r="C1950" s="1">
        <f t="shared" si="30"/>
        <v>3.3067400155573161E-8</v>
      </c>
    </row>
    <row r="1951" spans="1:3" x14ac:dyDescent="0.2">
      <c r="A1951" s="15" t="s">
        <v>1945</v>
      </c>
      <c r="B1951" s="16">
        <v>0.68140116135000017</v>
      </c>
      <c r="C1951" s="1">
        <f t="shared" si="30"/>
        <v>2.1106672549394543E-8</v>
      </c>
    </row>
    <row r="1952" spans="1:3" x14ac:dyDescent="0.2">
      <c r="A1952" s="15" t="s">
        <v>1946</v>
      </c>
      <c r="B1952" s="16">
        <v>2.1534864460200001</v>
      </c>
      <c r="C1952" s="1">
        <f t="shared" si="30"/>
        <v>6.6705100950593703E-8</v>
      </c>
    </row>
    <row r="1953" spans="1:3" x14ac:dyDescent="0.2">
      <c r="A1953" s="15" t="s">
        <v>1947</v>
      </c>
      <c r="B1953" s="16">
        <v>0.98836415055000015</v>
      </c>
      <c r="C1953" s="1">
        <f t="shared" si="30"/>
        <v>3.0614973481831351E-8</v>
      </c>
    </row>
    <row r="1954" spans="1:3" x14ac:dyDescent="0.2">
      <c r="A1954" s="15" t="s">
        <v>1948</v>
      </c>
      <c r="B1954" s="16">
        <v>8.6634855720000029E-2</v>
      </c>
      <c r="C1954" s="1">
        <f t="shared" si="30"/>
        <v>2.6835491847758075E-9</v>
      </c>
    </row>
    <row r="1955" spans="1:3" x14ac:dyDescent="0.2">
      <c r="A1955" s="15" t="s">
        <v>1949</v>
      </c>
      <c r="B1955" s="16">
        <v>2.4678518319000005</v>
      </c>
      <c r="C1955" s="1">
        <f t="shared" si="30"/>
        <v>7.6442694070463751E-8</v>
      </c>
    </row>
    <row r="1956" spans="1:3" x14ac:dyDescent="0.2">
      <c r="A1956" s="15" t="s">
        <v>1950</v>
      </c>
      <c r="B1956" s="16">
        <v>1.0786760089245</v>
      </c>
      <c r="C1956" s="1">
        <f t="shared" si="30"/>
        <v>3.3412419289322069E-8</v>
      </c>
    </row>
    <row r="1957" spans="1:3" x14ac:dyDescent="0.2">
      <c r="A1957" s="15" t="s">
        <v>1951</v>
      </c>
      <c r="B1957" s="16">
        <v>0.99525684825000005</v>
      </c>
      <c r="C1957" s="1">
        <f t="shared" si="30"/>
        <v>3.0828477540215452E-8</v>
      </c>
    </row>
    <row r="1958" spans="1:3" x14ac:dyDescent="0.2">
      <c r="A1958" s="15" t="s">
        <v>1952</v>
      </c>
      <c r="B1958" s="16">
        <v>0.97763415750000005</v>
      </c>
      <c r="C1958" s="1">
        <f t="shared" si="30"/>
        <v>3.0282607670603592E-8</v>
      </c>
    </row>
    <row r="1959" spans="1:3" x14ac:dyDescent="0.2">
      <c r="A1959" s="15" t="s">
        <v>1953</v>
      </c>
      <c r="B1959" s="16">
        <v>0.98954203950000008</v>
      </c>
      <c r="C1959" s="1">
        <f t="shared" si="30"/>
        <v>3.0651459061512405E-8</v>
      </c>
    </row>
    <row r="1960" spans="1:3" x14ac:dyDescent="0.2">
      <c r="A1960" s="15" t="s">
        <v>1954</v>
      </c>
      <c r="B1960" s="16">
        <v>0.7976896200000001</v>
      </c>
      <c r="C1960" s="1">
        <f t="shared" si="30"/>
        <v>2.4708753903550946E-8</v>
      </c>
    </row>
    <row r="1961" spans="1:3" x14ac:dyDescent="0.2">
      <c r="A1961" s="15" t="s">
        <v>1955</v>
      </c>
      <c r="B1961" s="16">
        <v>1.1312234902269001</v>
      </c>
      <c r="C1961" s="1">
        <f t="shared" si="30"/>
        <v>3.5040098465782266E-8</v>
      </c>
    </row>
    <row r="1962" spans="1:3" x14ac:dyDescent="0.2">
      <c r="A1962" s="15" t="s">
        <v>1956</v>
      </c>
      <c r="B1962" s="16">
        <v>1.1251894499999999</v>
      </c>
      <c r="C1962" s="1">
        <f t="shared" si="30"/>
        <v>3.4853191664850592E-8</v>
      </c>
    </row>
    <row r="1963" spans="1:3" x14ac:dyDescent="0.2">
      <c r="A1963" s="15" t="s">
        <v>1957</v>
      </c>
      <c r="B1963" s="16">
        <v>0.95881866275002514</v>
      </c>
      <c r="C1963" s="1">
        <f t="shared" si="30"/>
        <v>2.9699790221693219E-8</v>
      </c>
    </row>
    <row r="1964" spans="1:3" x14ac:dyDescent="0.2">
      <c r="A1964" s="15" t="s">
        <v>1958</v>
      </c>
      <c r="B1964" s="16">
        <v>0.98323259711040023</v>
      </c>
      <c r="C1964" s="1">
        <f t="shared" si="30"/>
        <v>3.0456021568827902E-8</v>
      </c>
    </row>
    <row r="1965" spans="1:3" x14ac:dyDescent="0.2">
      <c r="A1965" s="15" t="s">
        <v>1959</v>
      </c>
      <c r="B1965" s="16">
        <v>1.192045491</v>
      </c>
      <c r="C1965" s="1">
        <f t="shared" si="30"/>
        <v>3.6924084180707465E-8</v>
      </c>
    </row>
    <row r="1966" spans="1:3" x14ac:dyDescent="0.2">
      <c r="A1966" s="15" t="s">
        <v>1960</v>
      </c>
      <c r="B1966" s="16">
        <v>2.0125409850000002</v>
      </c>
      <c r="C1966" s="1">
        <f t="shared" si="30"/>
        <v>6.2339259120828244E-8</v>
      </c>
    </row>
    <row r="1967" spans="1:3" x14ac:dyDescent="0.2">
      <c r="A1967" s="15" t="s">
        <v>1961</v>
      </c>
      <c r="B1967" s="16">
        <v>0.94418552536560019</v>
      </c>
      <c r="C1967" s="1">
        <f t="shared" si="30"/>
        <v>2.9246522959084729E-8</v>
      </c>
    </row>
    <row r="1968" spans="1:3" x14ac:dyDescent="0.2">
      <c r="A1968" s="15" t="s">
        <v>1962</v>
      </c>
      <c r="B1968" s="16">
        <v>0.94418552536560019</v>
      </c>
      <c r="C1968" s="1">
        <f t="shared" si="30"/>
        <v>2.9246522959084729E-8</v>
      </c>
    </row>
    <row r="1969" spans="1:3" x14ac:dyDescent="0.2">
      <c r="A1969" s="15" t="s">
        <v>1963</v>
      </c>
      <c r="B1969" s="16">
        <v>0.94418552536560019</v>
      </c>
      <c r="C1969" s="1">
        <f t="shared" si="30"/>
        <v>2.9246522959084729E-8</v>
      </c>
    </row>
    <row r="1970" spans="1:3" x14ac:dyDescent="0.2">
      <c r="A1970" s="15" t="s">
        <v>1964</v>
      </c>
      <c r="B1970" s="16">
        <v>1.1857865896799999</v>
      </c>
      <c r="C1970" s="1">
        <f t="shared" si="30"/>
        <v>3.6730212217797271E-8</v>
      </c>
    </row>
    <row r="1971" spans="1:3" x14ac:dyDescent="0.2">
      <c r="A1971" s="15" t="s">
        <v>1965</v>
      </c>
      <c r="B1971" s="16">
        <v>0.86562475968780006</v>
      </c>
      <c r="C1971" s="1">
        <f t="shared" si="30"/>
        <v>2.6813071931343771E-8</v>
      </c>
    </row>
    <row r="1972" spans="1:3" x14ac:dyDescent="0.2">
      <c r="A1972" s="15" t="s">
        <v>1966</v>
      </c>
      <c r="B1972" s="16">
        <v>0.83406550500000021</v>
      </c>
      <c r="C1972" s="1">
        <f t="shared" si="30"/>
        <v>2.5835511439256215E-8</v>
      </c>
    </row>
    <row r="1973" spans="1:3" x14ac:dyDescent="0.2">
      <c r="A1973" s="15" t="s">
        <v>1967</v>
      </c>
      <c r="B1973" s="16">
        <v>17.323491654000001</v>
      </c>
      <c r="C1973" s="1">
        <f t="shared" si="30"/>
        <v>5.3660205836563938E-7</v>
      </c>
    </row>
    <row r="1974" spans="1:3" x14ac:dyDescent="0.2">
      <c r="A1974" s="15" t="s">
        <v>1968</v>
      </c>
      <c r="B1974" s="16">
        <v>0.91490625683824511</v>
      </c>
      <c r="C1974" s="1">
        <f t="shared" si="30"/>
        <v>2.8339585947019308E-8</v>
      </c>
    </row>
    <row r="1975" spans="1:3" x14ac:dyDescent="0.2">
      <c r="A1975" s="15" t="s">
        <v>1969</v>
      </c>
      <c r="B1975" s="16">
        <v>1.7466658758569473</v>
      </c>
      <c r="C1975" s="1">
        <f t="shared" si="30"/>
        <v>5.4103671648979932E-8</v>
      </c>
    </row>
    <row r="1976" spans="1:3" x14ac:dyDescent="0.2">
      <c r="A1976" s="15" t="s">
        <v>1970</v>
      </c>
      <c r="B1976" s="16">
        <v>3.1636657552500007</v>
      </c>
      <c r="C1976" s="1">
        <f t="shared" si="30"/>
        <v>9.7995807667102279E-8</v>
      </c>
    </row>
    <row r="1977" spans="1:3" x14ac:dyDescent="0.2">
      <c r="A1977" s="15" t="s">
        <v>1971</v>
      </c>
      <c r="B1977" s="16">
        <v>0.91265742353519996</v>
      </c>
      <c r="C1977" s="1">
        <f t="shared" si="30"/>
        <v>2.8269927439171288E-8</v>
      </c>
    </row>
    <row r="1978" spans="1:3" x14ac:dyDescent="0.2">
      <c r="A1978" s="15" t="s">
        <v>1972</v>
      </c>
      <c r="B1978" s="16">
        <v>0.95116357350000014</v>
      </c>
      <c r="C1978" s="1">
        <f t="shared" si="30"/>
        <v>2.9462670781191304E-8</v>
      </c>
    </row>
    <row r="1979" spans="1:3" x14ac:dyDescent="0.2">
      <c r="A1979" s="15" t="s">
        <v>1973</v>
      </c>
      <c r="B1979" s="16">
        <v>0.92120602455000011</v>
      </c>
      <c r="C1979" s="1">
        <f t="shared" si="30"/>
        <v>2.8534723762701667E-8</v>
      </c>
    </row>
    <row r="1980" spans="1:3" x14ac:dyDescent="0.2">
      <c r="A1980" s="15" t="s">
        <v>1974</v>
      </c>
      <c r="B1980" s="16">
        <v>0.86377082400000005</v>
      </c>
      <c r="C1980" s="1">
        <f t="shared" si="30"/>
        <v>2.6755645534516817E-8</v>
      </c>
    </row>
    <row r="1981" spans="1:3" x14ac:dyDescent="0.2">
      <c r="A1981" s="15" t="s">
        <v>1975</v>
      </c>
      <c r="B1981" s="16">
        <v>0.82059471900000003</v>
      </c>
      <c r="C1981" s="1">
        <f t="shared" si="30"/>
        <v>2.5418248474042498E-8</v>
      </c>
    </row>
    <row r="1982" spans="1:3" x14ac:dyDescent="0.2">
      <c r="A1982" s="15" t="s">
        <v>1976</v>
      </c>
      <c r="B1982" s="16">
        <v>0.8531250840000002</v>
      </c>
      <c r="C1982" s="1">
        <f t="shared" si="30"/>
        <v>2.6425889495092378E-8</v>
      </c>
    </row>
    <row r="1983" spans="1:3" x14ac:dyDescent="0.2">
      <c r="A1983" s="15" t="s">
        <v>1977</v>
      </c>
      <c r="B1983" s="16">
        <v>0.84637192133607753</v>
      </c>
      <c r="C1983" s="1">
        <f t="shared" si="30"/>
        <v>2.6216707590063309E-8</v>
      </c>
    </row>
    <row r="1984" spans="1:3" x14ac:dyDescent="0.2">
      <c r="A1984" s="15" t="s">
        <v>1978</v>
      </c>
      <c r="B1984" s="16">
        <v>1.9827405804019118</v>
      </c>
      <c r="C1984" s="1">
        <f t="shared" si="30"/>
        <v>6.1416179711269911E-8</v>
      </c>
    </row>
    <row r="1985" spans="1:3" x14ac:dyDescent="0.2">
      <c r="A1985" s="15" t="s">
        <v>1979</v>
      </c>
      <c r="B1985" s="16">
        <v>1.3260429000000002</v>
      </c>
      <c r="C1985" s="1">
        <f t="shared" si="30"/>
        <v>4.1074707329965031E-8</v>
      </c>
    </row>
    <row r="1986" spans="1:3" x14ac:dyDescent="0.2">
      <c r="A1986" s="15" t="s">
        <v>1980</v>
      </c>
      <c r="B1986" s="16">
        <v>0</v>
      </c>
      <c r="C1986" s="1">
        <f t="shared" si="30"/>
        <v>0</v>
      </c>
    </row>
    <row r="1987" spans="1:3" x14ac:dyDescent="0.2">
      <c r="A1987" s="15" t="s">
        <v>1981</v>
      </c>
      <c r="B1987" s="16">
        <v>0.73680498801000016</v>
      </c>
      <c r="C1987" s="1">
        <f t="shared" si="30"/>
        <v>2.2822828161720215E-8</v>
      </c>
    </row>
    <row r="1988" spans="1:3" x14ac:dyDescent="0.2">
      <c r="A1988" s="15" t="s">
        <v>1982</v>
      </c>
      <c r="B1988" s="16">
        <v>0.23241008700000004</v>
      </c>
      <c r="C1988" s="1">
        <f t="shared" si="30"/>
        <v>7.1989950732790848E-9</v>
      </c>
    </row>
    <row r="1989" spans="1:3" x14ac:dyDescent="0.2">
      <c r="A1989" s="15" t="s">
        <v>1983</v>
      </c>
      <c r="B1989" s="16">
        <v>0.82185258330000011</v>
      </c>
      <c r="C1989" s="1">
        <f t="shared" si="30"/>
        <v>2.5457211322064471E-8</v>
      </c>
    </row>
    <row r="1990" spans="1:3" x14ac:dyDescent="0.2">
      <c r="A1990" s="15" t="s">
        <v>1984</v>
      </c>
      <c r="B1990" s="16">
        <v>1.206607752</v>
      </c>
      <c r="C1990" s="1">
        <f t="shared" si="30"/>
        <v>3.7375156019060186E-8</v>
      </c>
    </row>
    <row r="1991" spans="1:3" x14ac:dyDescent="0.2">
      <c r="A1991" s="15" t="s">
        <v>1985</v>
      </c>
      <c r="B1991" s="16">
        <v>6.6051849672899898</v>
      </c>
      <c r="C1991" s="1">
        <f t="shared" ref="C1991:C2054" si="31">B1991/$B$2882</f>
        <v>2.0459823689846002E-7</v>
      </c>
    </row>
    <row r="1992" spans="1:3" x14ac:dyDescent="0.2">
      <c r="A1992" s="15" t="s">
        <v>1986</v>
      </c>
      <c r="B1992" s="16">
        <v>0.7827281437500001</v>
      </c>
      <c r="C1992" s="1">
        <f t="shared" si="31"/>
        <v>2.4245316213719817E-8</v>
      </c>
    </row>
    <row r="1993" spans="1:3" x14ac:dyDescent="0.2">
      <c r="A1993" s="15" t="s">
        <v>1987</v>
      </c>
      <c r="B1993" s="16">
        <v>0.7795028880449999</v>
      </c>
      <c r="C1993" s="1">
        <f t="shared" si="31"/>
        <v>2.4145412632812152E-8</v>
      </c>
    </row>
    <row r="1994" spans="1:3" x14ac:dyDescent="0.2">
      <c r="A1994" s="15" t="s">
        <v>1988</v>
      </c>
      <c r="B1994" s="16">
        <v>0.74087999999999998</v>
      </c>
      <c r="C1994" s="1">
        <f t="shared" si="31"/>
        <v>2.2949053282231282E-8</v>
      </c>
    </row>
    <row r="1995" spans="1:3" x14ac:dyDescent="0.2">
      <c r="A1995" s="15" t="s">
        <v>1989</v>
      </c>
      <c r="B1995" s="16">
        <v>0.74850762420000005</v>
      </c>
      <c r="C1995" s="1">
        <f t="shared" si="31"/>
        <v>2.318532198186231E-8</v>
      </c>
    </row>
    <row r="1996" spans="1:3" x14ac:dyDescent="0.2">
      <c r="A1996" s="15" t="s">
        <v>1990</v>
      </c>
      <c r="B1996" s="16">
        <v>0.56343924000000012</v>
      </c>
      <c r="C1996" s="1">
        <f t="shared" si="31"/>
        <v>1.7452755021136892E-8</v>
      </c>
    </row>
    <row r="1997" spans="1:3" x14ac:dyDescent="0.2">
      <c r="A1997" s="15" t="s">
        <v>1991</v>
      </c>
      <c r="B1997" s="16">
        <v>0.75938436000000009</v>
      </c>
      <c r="C1997" s="1">
        <f t="shared" si="31"/>
        <v>2.3522233208256535E-8</v>
      </c>
    </row>
    <row r="1998" spans="1:3" x14ac:dyDescent="0.2">
      <c r="A1998" s="15" t="s">
        <v>1992</v>
      </c>
      <c r="B1998" s="16">
        <v>0.51780169350000005</v>
      </c>
      <c r="C1998" s="1">
        <f t="shared" si="31"/>
        <v>1.6039113829177587E-8</v>
      </c>
    </row>
    <row r="1999" spans="1:3" x14ac:dyDescent="0.2">
      <c r="A1999" s="15" t="s">
        <v>1993</v>
      </c>
      <c r="B1999" s="16">
        <v>0.5722795260000002</v>
      </c>
      <c r="C1999" s="1">
        <f t="shared" si="31"/>
        <v>1.7726586403336662E-8</v>
      </c>
    </row>
    <row r="2000" spans="1:3" x14ac:dyDescent="0.2">
      <c r="A2000" s="15" t="s">
        <v>1994</v>
      </c>
      <c r="B2000" s="16">
        <v>0.73718220937724999</v>
      </c>
      <c r="C2000" s="1">
        <f t="shared" si="31"/>
        <v>2.2834512743914649E-8</v>
      </c>
    </row>
    <row r="2001" spans="1:3" x14ac:dyDescent="0.2">
      <c r="A2001" s="15" t="s">
        <v>1995</v>
      </c>
      <c r="B2001" s="16">
        <v>0.65814725340000002</v>
      </c>
      <c r="C2001" s="1">
        <f t="shared" si="31"/>
        <v>2.0386373482656805E-8</v>
      </c>
    </row>
    <row r="2002" spans="1:3" x14ac:dyDescent="0.2">
      <c r="A2002" s="15" t="s">
        <v>1996</v>
      </c>
      <c r="B2002" s="16">
        <v>1.0708372859184001</v>
      </c>
      <c r="C2002" s="1">
        <f t="shared" si="31"/>
        <v>3.316961172003738E-8</v>
      </c>
    </row>
    <row r="2003" spans="1:3" x14ac:dyDescent="0.2">
      <c r="A2003" s="15" t="s">
        <v>1997</v>
      </c>
      <c r="B2003" s="16">
        <v>1.2261425085000002</v>
      </c>
      <c r="C2003" s="1">
        <f t="shared" si="31"/>
        <v>3.7980252887343736E-8</v>
      </c>
    </row>
    <row r="2004" spans="1:3" x14ac:dyDescent="0.2">
      <c r="A2004" s="15" t="s">
        <v>1998</v>
      </c>
      <c r="B2004" s="16">
        <v>0.55355501880000002</v>
      </c>
      <c r="C2004" s="1">
        <f t="shared" si="31"/>
        <v>1.7146587330050397E-8</v>
      </c>
    </row>
    <row r="2005" spans="1:3" x14ac:dyDescent="0.2">
      <c r="A2005" s="15" t="s">
        <v>1999</v>
      </c>
      <c r="B2005" s="16">
        <v>0.48243195000000016</v>
      </c>
      <c r="C2005" s="1">
        <f t="shared" si="31"/>
        <v>1.4943521927438642E-8</v>
      </c>
    </row>
    <row r="2006" spans="1:3" x14ac:dyDescent="0.2">
      <c r="A2006" s="15" t="s">
        <v>2000</v>
      </c>
      <c r="B2006" s="16">
        <v>0.8732374314300001</v>
      </c>
      <c r="C2006" s="1">
        <f t="shared" si="31"/>
        <v>2.7048877472635051E-8</v>
      </c>
    </row>
    <row r="2007" spans="1:3" x14ac:dyDescent="0.2">
      <c r="A2007" s="15" t="s">
        <v>2001</v>
      </c>
      <c r="B2007" s="16">
        <v>0.66751877364480006</v>
      </c>
      <c r="C2007" s="1">
        <f t="shared" si="31"/>
        <v>2.0676660057315892E-8</v>
      </c>
    </row>
    <row r="2008" spans="1:3" x14ac:dyDescent="0.2">
      <c r="A2008" s="15" t="s">
        <v>2002</v>
      </c>
      <c r="B2008" s="16">
        <v>1.4099042978999998E-2</v>
      </c>
      <c r="C2008" s="1">
        <f t="shared" si="31"/>
        <v>4.3672347553387838E-10</v>
      </c>
    </row>
    <row r="2009" spans="1:3" x14ac:dyDescent="0.2">
      <c r="A2009" s="15" t="s">
        <v>2003</v>
      </c>
      <c r="B2009" s="16">
        <v>0.85167060204600376</v>
      </c>
      <c r="C2009" s="1">
        <f t="shared" si="31"/>
        <v>2.6380836336874708E-8</v>
      </c>
    </row>
    <row r="2010" spans="1:3" x14ac:dyDescent="0.2">
      <c r="A2010" s="15" t="s">
        <v>2004</v>
      </c>
      <c r="B2010" s="16">
        <v>0.58653000000000011</v>
      </c>
      <c r="C2010" s="1">
        <f t="shared" si="31"/>
        <v>1.8168000515099768E-8</v>
      </c>
    </row>
    <row r="2011" spans="1:3" x14ac:dyDescent="0.2">
      <c r="A2011" s="15" t="s">
        <v>2005</v>
      </c>
      <c r="B2011" s="16">
        <v>0.64719307800000014</v>
      </c>
      <c r="C2011" s="1">
        <f t="shared" si="31"/>
        <v>2.0047063533788561E-8</v>
      </c>
    </row>
    <row r="2012" spans="1:3" x14ac:dyDescent="0.2">
      <c r="A2012" s="15" t="s">
        <v>2006</v>
      </c>
      <c r="B2012" s="16">
        <v>0.65801133720000005</v>
      </c>
      <c r="C2012" s="1">
        <f t="shared" si="31"/>
        <v>2.0382163424191578E-8</v>
      </c>
    </row>
    <row r="2013" spans="1:3" x14ac:dyDescent="0.2">
      <c r="A2013" s="15" t="s">
        <v>2007</v>
      </c>
      <c r="B2013" s="16">
        <v>0.434153927025</v>
      </c>
      <c r="C2013" s="1">
        <f t="shared" si="31"/>
        <v>1.3448090924288246E-8</v>
      </c>
    </row>
    <row r="2014" spans="1:3" x14ac:dyDescent="0.2">
      <c r="A2014" s="15" t="s">
        <v>2008</v>
      </c>
      <c r="B2014" s="16">
        <v>0.44683002000000005</v>
      </c>
      <c r="C2014" s="1">
        <f t="shared" si="31"/>
        <v>1.3840737956322846E-8</v>
      </c>
    </row>
    <row r="2015" spans="1:3" x14ac:dyDescent="0.2">
      <c r="A2015" s="15" t="s">
        <v>2009</v>
      </c>
      <c r="B2015" s="16">
        <v>0.71211379050000012</v>
      </c>
      <c r="C2015" s="1">
        <f t="shared" si="31"/>
        <v>2.2058008478020983E-8</v>
      </c>
    </row>
    <row r="2016" spans="1:3" x14ac:dyDescent="0.2">
      <c r="A2016" s="15" t="s">
        <v>2010</v>
      </c>
      <c r="B2016" s="16">
        <v>0.97201868400000024</v>
      </c>
      <c r="C2016" s="1">
        <f t="shared" si="31"/>
        <v>3.0108666140859972E-8</v>
      </c>
    </row>
    <row r="2017" spans="1:3" x14ac:dyDescent="0.2">
      <c r="A2017" s="15" t="s">
        <v>2011</v>
      </c>
      <c r="B2017" s="16">
        <v>0.62011652295600017</v>
      </c>
      <c r="C2017" s="1">
        <f t="shared" si="31"/>
        <v>1.9208356449774922E-8</v>
      </c>
    </row>
    <row r="2018" spans="1:3" x14ac:dyDescent="0.2">
      <c r="A2018" s="15" t="s">
        <v>2012</v>
      </c>
      <c r="B2018" s="16">
        <v>0.65120717859107413</v>
      </c>
      <c r="C2018" s="1">
        <f t="shared" si="31"/>
        <v>2.0171401899441289E-8</v>
      </c>
    </row>
    <row r="2019" spans="1:3" x14ac:dyDescent="0.2">
      <c r="A2019" s="15" t="s">
        <v>2013</v>
      </c>
      <c r="B2019" s="16">
        <v>0.6337966909049999</v>
      </c>
      <c r="C2019" s="1">
        <f t="shared" si="31"/>
        <v>1.9632105104309352E-8</v>
      </c>
    </row>
    <row r="2020" spans="1:3" x14ac:dyDescent="0.2">
      <c r="A2020" s="15" t="s">
        <v>2014</v>
      </c>
      <c r="B2020" s="16">
        <v>0.60931811316600004</v>
      </c>
      <c r="C2020" s="1">
        <f t="shared" si="31"/>
        <v>1.8873871402757753E-8</v>
      </c>
    </row>
    <row r="2021" spans="1:3" x14ac:dyDescent="0.2">
      <c r="A2021" s="15" t="s">
        <v>2015</v>
      </c>
      <c r="B2021" s="16">
        <v>0.62585097120000022</v>
      </c>
      <c r="C2021" s="1">
        <f t="shared" si="31"/>
        <v>1.9385983269632058E-8</v>
      </c>
    </row>
    <row r="2022" spans="1:3" x14ac:dyDescent="0.2">
      <c r="A2022" s="15" t="s">
        <v>2016</v>
      </c>
      <c r="B2022" s="16">
        <v>0.61351125097500003</v>
      </c>
      <c r="C2022" s="1">
        <f t="shared" si="31"/>
        <v>1.9003755517592112E-8</v>
      </c>
    </row>
    <row r="2023" spans="1:3" x14ac:dyDescent="0.2">
      <c r="A2023" s="15" t="s">
        <v>2017</v>
      </c>
      <c r="B2023" s="16">
        <v>0.6103756197000002</v>
      </c>
      <c r="C2023" s="1">
        <f t="shared" si="31"/>
        <v>1.8906628089124071E-8</v>
      </c>
    </row>
    <row r="2024" spans="1:3" x14ac:dyDescent="0.2">
      <c r="A2024" s="15" t="s">
        <v>2018</v>
      </c>
      <c r="B2024" s="16">
        <v>0.50852764872000011</v>
      </c>
      <c r="C2024" s="1">
        <f t="shared" si="31"/>
        <v>1.5751846595890122E-8</v>
      </c>
    </row>
    <row r="2025" spans="1:3" x14ac:dyDescent="0.2">
      <c r="A2025" s="15" t="s">
        <v>2019</v>
      </c>
      <c r="B2025" s="16">
        <v>0.34282422720000005</v>
      </c>
      <c r="C2025" s="1">
        <f t="shared" si="31"/>
        <v>1.0619117072201388E-8</v>
      </c>
    </row>
    <row r="2026" spans="1:3" x14ac:dyDescent="0.2">
      <c r="A2026" s="15" t="s">
        <v>2020</v>
      </c>
      <c r="B2026" s="16">
        <v>0.57729681828000012</v>
      </c>
      <c r="C2026" s="1">
        <f t="shared" si="31"/>
        <v>1.7881999031382022E-8</v>
      </c>
    </row>
    <row r="2027" spans="1:3" x14ac:dyDescent="0.2">
      <c r="A2027" s="15" t="s">
        <v>2021</v>
      </c>
      <c r="B2027" s="16">
        <v>0.56560631400000005</v>
      </c>
      <c r="C2027" s="1">
        <f t="shared" si="31"/>
        <v>1.7519881001987416E-8</v>
      </c>
    </row>
    <row r="2028" spans="1:3" x14ac:dyDescent="0.2">
      <c r="A2028" s="15" t="s">
        <v>2022</v>
      </c>
      <c r="B2028" s="16">
        <v>0.56496298320000005</v>
      </c>
      <c r="C2028" s="1">
        <f t="shared" si="31"/>
        <v>1.7499953574054014E-8</v>
      </c>
    </row>
    <row r="2029" spans="1:3" x14ac:dyDescent="0.2">
      <c r="A2029" s="15" t="s">
        <v>2023</v>
      </c>
      <c r="B2029" s="16">
        <v>0.44803395000000013</v>
      </c>
      <c r="C2029" s="1">
        <f t="shared" si="31"/>
        <v>1.3878030167906474E-8</v>
      </c>
    </row>
    <row r="2030" spans="1:3" x14ac:dyDescent="0.2">
      <c r="A2030" s="15" t="s">
        <v>2024</v>
      </c>
      <c r="B2030" s="16">
        <v>0.54503190000000001</v>
      </c>
      <c r="C2030" s="1">
        <f t="shared" si="31"/>
        <v>1.6882580328279548E-8</v>
      </c>
    </row>
    <row r="2031" spans="1:3" x14ac:dyDescent="0.2">
      <c r="A2031" s="15" t="s">
        <v>2025</v>
      </c>
      <c r="B2031" s="16">
        <v>0.58665789000000013</v>
      </c>
      <c r="C2031" s="1">
        <f t="shared" si="31"/>
        <v>1.8171961958821106E-8</v>
      </c>
    </row>
    <row r="2032" spans="1:3" x14ac:dyDescent="0.2">
      <c r="A2032" s="15" t="s">
        <v>2026</v>
      </c>
      <c r="B2032" s="16">
        <v>0.54043028550000016</v>
      </c>
      <c r="C2032" s="1">
        <f t="shared" si="31"/>
        <v>1.6740043485140599E-8</v>
      </c>
    </row>
    <row r="2033" spans="1:3" x14ac:dyDescent="0.2">
      <c r="A2033" s="15" t="s">
        <v>2027</v>
      </c>
      <c r="B2033" s="16">
        <v>0.57337631504999997</v>
      </c>
      <c r="C2033" s="1">
        <f t="shared" si="31"/>
        <v>1.7760559881292354E-8</v>
      </c>
    </row>
    <row r="2034" spans="1:3" x14ac:dyDescent="0.2">
      <c r="A2034" s="15" t="s">
        <v>2028</v>
      </c>
      <c r="B2034" s="16">
        <v>3.784663405996187</v>
      </c>
      <c r="C2034" s="1">
        <f t="shared" si="31"/>
        <v>1.1723145740135705E-7</v>
      </c>
    </row>
    <row r="2035" spans="1:3" x14ac:dyDescent="0.2">
      <c r="A2035" s="15" t="s">
        <v>2029</v>
      </c>
      <c r="B2035" s="16">
        <v>0.42604577820000011</v>
      </c>
      <c r="C2035" s="1">
        <f t="shared" si="31"/>
        <v>1.3196937782881834E-8</v>
      </c>
    </row>
    <row r="2036" spans="1:3" x14ac:dyDescent="0.2">
      <c r="A2036" s="15" t="s">
        <v>2030</v>
      </c>
      <c r="B2036" s="16">
        <v>0.51031333616287522</v>
      </c>
      <c r="C2036" s="1">
        <f t="shared" si="31"/>
        <v>1.5807158976129773E-8</v>
      </c>
    </row>
    <row r="2037" spans="1:3" x14ac:dyDescent="0.2">
      <c r="A2037" s="15" t="s">
        <v>2031</v>
      </c>
      <c r="B2037" s="16">
        <v>0.5075923671</v>
      </c>
      <c r="C2037" s="1">
        <f t="shared" si="31"/>
        <v>1.5722875874948441E-8</v>
      </c>
    </row>
    <row r="2038" spans="1:3" x14ac:dyDescent="0.2">
      <c r="A2038" s="15" t="s">
        <v>2032</v>
      </c>
      <c r="B2038" s="16">
        <v>0.16562637000000005</v>
      </c>
      <c r="C2038" s="1">
        <f t="shared" si="31"/>
        <v>5.1303428221473841E-9</v>
      </c>
    </row>
    <row r="2039" spans="1:3" x14ac:dyDescent="0.2">
      <c r="A2039" s="15" t="s">
        <v>2033</v>
      </c>
      <c r="B2039" s="16">
        <v>0.42506468550000004</v>
      </c>
      <c r="C2039" s="1">
        <f t="shared" si="31"/>
        <v>1.3166548045478868E-8</v>
      </c>
    </row>
    <row r="2040" spans="1:3" x14ac:dyDescent="0.2">
      <c r="A2040" s="15" t="s">
        <v>2034</v>
      </c>
      <c r="B2040" s="16">
        <v>1.4876199374400003</v>
      </c>
      <c r="C2040" s="1">
        <f t="shared" si="31"/>
        <v>4.6079620462180289E-8</v>
      </c>
    </row>
    <row r="2041" spans="1:3" x14ac:dyDescent="0.2">
      <c r="A2041" s="15" t="s">
        <v>2035</v>
      </c>
      <c r="B2041" s="16">
        <v>0.41981326839270006</v>
      </c>
      <c r="C2041" s="1">
        <f t="shared" si="31"/>
        <v>1.3003883307596014E-8</v>
      </c>
    </row>
    <row r="2042" spans="1:3" x14ac:dyDescent="0.2">
      <c r="A2042" s="15" t="s">
        <v>2036</v>
      </c>
      <c r="B2042" s="16">
        <v>0.49677591600000004</v>
      </c>
      <c r="C2042" s="1">
        <f t="shared" si="31"/>
        <v>1.5387831991163552E-8</v>
      </c>
    </row>
    <row r="2043" spans="1:3" x14ac:dyDescent="0.2">
      <c r="A2043" s="15" t="s">
        <v>2037</v>
      </c>
      <c r="B2043" s="16">
        <v>0.64002241800000004</v>
      </c>
      <c r="C2043" s="1">
        <f t="shared" si="31"/>
        <v>1.9824949482378389E-8</v>
      </c>
    </row>
    <row r="2044" spans="1:3" x14ac:dyDescent="0.2">
      <c r="A2044" s="15" t="s">
        <v>2038</v>
      </c>
      <c r="B2044" s="16">
        <v>0.41081101425000016</v>
      </c>
      <c r="C2044" s="1">
        <f t="shared" si="31"/>
        <v>1.2725034897622729E-8</v>
      </c>
    </row>
    <row r="2045" spans="1:3" x14ac:dyDescent="0.2">
      <c r="A2045" s="15" t="s">
        <v>2039</v>
      </c>
      <c r="B2045" s="16">
        <v>0.46212588450000014</v>
      </c>
      <c r="C2045" s="1">
        <f t="shared" si="31"/>
        <v>1.43145334554702E-8</v>
      </c>
    </row>
    <row r="2046" spans="1:3" x14ac:dyDescent="0.2">
      <c r="A2046" s="15" t="s">
        <v>2040</v>
      </c>
      <c r="B2046" s="16">
        <v>0.51225678000000008</v>
      </c>
      <c r="C2046" s="1">
        <f t="shared" si="31"/>
        <v>1.5867357923556081E-8</v>
      </c>
    </row>
    <row r="2047" spans="1:3" x14ac:dyDescent="0.2">
      <c r="A2047" s="15" t="s">
        <v>2041</v>
      </c>
      <c r="B2047" s="16">
        <v>0.43814468839050003</v>
      </c>
      <c r="C2047" s="1">
        <f t="shared" si="31"/>
        <v>1.357170634812683E-8</v>
      </c>
    </row>
    <row r="2048" spans="1:3" x14ac:dyDescent="0.2">
      <c r="A2048" s="15" t="s">
        <v>2042</v>
      </c>
      <c r="B2048" s="16">
        <v>0.45475875900000018</v>
      </c>
      <c r="C2048" s="1">
        <f t="shared" si="31"/>
        <v>1.4086333806895014E-8</v>
      </c>
    </row>
    <row r="2049" spans="1:3" x14ac:dyDescent="0.2">
      <c r="A2049" s="15" t="s">
        <v>2043</v>
      </c>
      <c r="B2049" s="16">
        <v>0.44576886815999994</v>
      </c>
      <c r="C2049" s="1">
        <f t="shared" si="31"/>
        <v>1.3807868355150321E-8</v>
      </c>
    </row>
    <row r="2050" spans="1:3" x14ac:dyDescent="0.2">
      <c r="A2050" s="15" t="s">
        <v>2044</v>
      </c>
      <c r="B2050" s="16">
        <v>0.44018924644406254</v>
      </c>
      <c r="C2050" s="1">
        <f t="shared" si="31"/>
        <v>1.363503734870698E-8</v>
      </c>
    </row>
    <row r="2051" spans="1:3" x14ac:dyDescent="0.2">
      <c r="A2051" s="15" t="s">
        <v>2045</v>
      </c>
      <c r="B2051" s="16">
        <v>0.4004701155</v>
      </c>
      <c r="C2051" s="1">
        <f t="shared" si="31"/>
        <v>1.2404721437413367E-8</v>
      </c>
    </row>
    <row r="2052" spans="1:3" x14ac:dyDescent="0.2">
      <c r="A2052" s="15" t="s">
        <v>2046</v>
      </c>
      <c r="B2052" s="16">
        <v>0.38292171120000007</v>
      </c>
      <c r="C2052" s="1">
        <f t="shared" si="31"/>
        <v>1.1861152620197577E-8</v>
      </c>
    </row>
    <row r="2053" spans="1:3" x14ac:dyDescent="0.2">
      <c r="A2053" s="15" t="s">
        <v>2047</v>
      </c>
      <c r="B2053" s="16">
        <v>3.2183110996485751</v>
      </c>
      <c r="C2053" s="1">
        <f t="shared" si="31"/>
        <v>9.9688468989082572E-8</v>
      </c>
    </row>
    <row r="2054" spans="1:3" x14ac:dyDescent="0.2">
      <c r="A2054" s="15" t="s">
        <v>2048</v>
      </c>
      <c r="B2054" s="16">
        <v>0.41445382198499991</v>
      </c>
      <c r="C2054" s="1">
        <f t="shared" si="31"/>
        <v>1.2837872319077531E-8</v>
      </c>
    </row>
    <row r="2055" spans="1:3" x14ac:dyDescent="0.2">
      <c r="A2055" s="15" t="s">
        <v>2049</v>
      </c>
      <c r="B2055" s="16">
        <v>0.41445382198499991</v>
      </c>
      <c r="C2055" s="1">
        <f t="shared" ref="C2055:C2118" si="32">B2055/$B$2882</f>
        <v>1.2837872319077531E-8</v>
      </c>
    </row>
    <row r="2056" spans="1:3" x14ac:dyDescent="0.2">
      <c r="A2056" s="15" t="s">
        <v>2050</v>
      </c>
      <c r="B2056" s="16">
        <v>0.11557728</v>
      </c>
      <c r="C2056" s="1">
        <f t="shared" si="32"/>
        <v>3.5800523120280798E-9</v>
      </c>
    </row>
    <row r="2057" spans="1:3" x14ac:dyDescent="0.2">
      <c r="A2057" s="15" t="s">
        <v>2051</v>
      </c>
      <c r="B2057" s="16">
        <v>9.5213664000000017E-3</v>
      </c>
      <c r="C2057" s="1">
        <f t="shared" si="32"/>
        <v>2.9492811903850375E-10</v>
      </c>
    </row>
    <row r="2058" spans="1:3" x14ac:dyDescent="0.2">
      <c r="A2058" s="15" t="s">
        <v>2052</v>
      </c>
      <c r="B2058" s="16">
        <v>0.44731159200000009</v>
      </c>
      <c r="C2058" s="1">
        <f t="shared" si="32"/>
        <v>1.3855654840956297E-8</v>
      </c>
    </row>
    <row r="2059" spans="1:3" x14ac:dyDescent="0.2">
      <c r="A2059" s="15" t="s">
        <v>2053</v>
      </c>
      <c r="B2059" s="16">
        <v>0.42356321280000003</v>
      </c>
      <c r="C2059" s="1">
        <f t="shared" si="32"/>
        <v>1.3120039330175288E-8</v>
      </c>
    </row>
    <row r="2060" spans="1:3" x14ac:dyDescent="0.2">
      <c r="A2060" s="15" t="s">
        <v>2054</v>
      </c>
      <c r="B2060" s="16">
        <v>2.4766560000000007E-2</v>
      </c>
      <c r="C2060" s="1">
        <f t="shared" si="32"/>
        <v>7.6715406686316022E-10</v>
      </c>
    </row>
    <row r="2061" spans="1:3" x14ac:dyDescent="0.2">
      <c r="A2061" s="15" t="s">
        <v>2055</v>
      </c>
      <c r="B2061" s="16">
        <v>0.3971678634000001</v>
      </c>
      <c r="C2061" s="1">
        <f t="shared" si="32"/>
        <v>1.2302432862483206E-8</v>
      </c>
    </row>
    <row r="2062" spans="1:3" x14ac:dyDescent="0.2">
      <c r="A2062" s="15" t="s">
        <v>2056</v>
      </c>
      <c r="B2062" s="16">
        <v>0.38755035900000007</v>
      </c>
      <c r="C2062" s="1">
        <f t="shared" si="32"/>
        <v>1.2004526830578317E-8</v>
      </c>
    </row>
    <row r="2063" spans="1:3" x14ac:dyDescent="0.2">
      <c r="A2063" s="15" t="s">
        <v>2057</v>
      </c>
      <c r="B2063" s="16">
        <v>0.44545410000000007</v>
      </c>
      <c r="C2063" s="1">
        <f t="shared" si="32"/>
        <v>1.3798118285941559E-8</v>
      </c>
    </row>
    <row r="2064" spans="1:3" x14ac:dyDescent="0.2">
      <c r="A2064" s="15" t="s">
        <v>2058</v>
      </c>
      <c r="B2064" s="16">
        <v>0.38190381815249991</v>
      </c>
      <c r="C2064" s="1">
        <f t="shared" si="32"/>
        <v>1.1829622977363792E-8</v>
      </c>
    </row>
    <row r="2065" spans="1:3" x14ac:dyDescent="0.2">
      <c r="A2065" s="15" t="s">
        <v>2059</v>
      </c>
      <c r="B2065" s="16">
        <v>0.33010212690000001</v>
      </c>
      <c r="C2065" s="1">
        <f t="shared" si="32"/>
        <v>1.0225044944938413E-8</v>
      </c>
    </row>
    <row r="2066" spans="1:3" x14ac:dyDescent="0.2">
      <c r="A2066" s="15" t="s">
        <v>2060</v>
      </c>
      <c r="B2066" s="16">
        <v>0.29299356450000003</v>
      </c>
      <c r="C2066" s="1">
        <f t="shared" si="32"/>
        <v>9.0755924347551122E-9</v>
      </c>
    </row>
    <row r="2067" spans="1:3" x14ac:dyDescent="0.2">
      <c r="A2067" s="15" t="s">
        <v>2061</v>
      </c>
      <c r="B2067" s="16">
        <v>0.25499237400000002</v>
      </c>
      <c r="C2067" s="1">
        <f t="shared" si="32"/>
        <v>7.8984904134119509E-9</v>
      </c>
    </row>
    <row r="2068" spans="1:3" x14ac:dyDescent="0.2">
      <c r="A2068" s="15" t="s">
        <v>2062</v>
      </c>
      <c r="B2068" s="16">
        <v>0.39635095500000012</v>
      </c>
      <c r="C2068" s="1">
        <f t="shared" si="32"/>
        <v>1.2277128799209393E-8</v>
      </c>
    </row>
    <row r="2069" spans="1:3" x14ac:dyDescent="0.2">
      <c r="A2069" s="15" t="s">
        <v>2063</v>
      </c>
      <c r="B2069" s="16">
        <v>0.36408926925000001</v>
      </c>
      <c r="C2069" s="1">
        <f t="shared" si="32"/>
        <v>1.1277810225012015E-8</v>
      </c>
    </row>
    <row r="2070" spans="1:3" x14ac:dyDescent="0.2">
      <c r="A2070" s="15" t="s">
        <v>2064</v>
      </c>
      <c r="B2070" s="16">
        <v>0.35018839800000001</v>
      </c>
      <c r="C2070" s="1">
        <f t="shared" si="32"/>
        <v>1.0847225197766459E-8</v>
      </c>
    </row>
    <row r="2071" spans="1:3" x14ac:dyDescent="0.2">
      <c r="A2071" s="15" t="s">
        <v>2065</v>
      </c>
      <c r="B2071" s="16">
        <v>0.35805123210008249</v>
      </c>
      <c r="C2071" s="1">
        <f t="shared" si="32"/>
        <v>1.1090779617796879E-8</v>
      </c>
    </row>
    <row r="2072" spans="1:3" x14ac:dyDescent="0.2">
      <c r="A2072" s="15" t="s">
        <v>2066</v>
      </c>
      <c r="B2072" s="16">
        <v>0.35806190615999994</v>
      </c>
      <c r="C2072" s="1">
        <f t="shared" si="32"/>
        <v>1.1091110251057034E-8</v>
      </c>
    </row>
    <row r="2073" spans="1:3" x14ac:dyDescent="0.2">
      <c r="A2073" s="15" t="s">
        <v>2067</v>
      </c>
      <c r="B2073" s="16">
        <v>0.35749576799999999</v>
      </c>
      <c r="C2073" s="1">
        <f t="shared" si="32"/>
        <v>1.1073573895913228E-8</v>
      </c>
    </row>
    <row r="2074" spans="1:3" x14ac:dyDescent="0.2">
      <c r="A2074" s="15" t="s">
        <v>2068</v>
      </c>
      <c r="B2074" s="16">
        <v>0.47120740102799785</v>
      </c>
      <c r="C2074" s="1">
        <f t="shared" si="32"/>
        <v>1.459583704941859E-8</v>
      </c>
    </row>
    <row r="2075" spans="1:3" x14ac:dyDescent="0.2">
      <c r="A2075" s="15" t="s">
        <v>2069</v>
      </c>
      <c r="B2075" s="16">
        <v>0.29995056000000009</v>
      </c>
      <c r="C2075" s="1">
        <f t="shared" si="32"/>
        <v>9.2910881431204954E-9</v>
      </c>
    </row>
    <row r="2076" spans="1:3" x14ac:dyDescent="0.2">
      <c r="A2076" s="15" t="s">
        <v>2070</v>
      </c>
      <c r="B2076" s="16">
        <v>2.5798500000000004E-5</v>
      </c>
      <c r="C2076" s="1">
        <f t="shared" si="32"/>
        <v>7.9911881964912509E-13</v>
      </c>
    </row>
    <row r="2077" spans="1:3" x14ac:dyDescent="0.2">
      <c r="A2077" s="15" t="s">
        <v>2071</v>
      </c>
      <c r="B2077" s="16">
        <v>0</v>
      </c>
      <c r="C2077" s="1">
        <f t="shared" si="32"/>
        <v>0</v>
      </c>
    </row>
    <row r="2078" spans="1:3" x14ac:dyDescent="0.2">
      <c r="A2078" s="15" t="s">
        <v>2072</v>
      </c>
      <c r="B2078" s="16">
        <v>0.32433609600000007</v>
      </c>
      <c r="C2078" s="1">
        <f t="shared" si="32"/>
        <v>1.0046439839724221E-8</v>
      </c>
    </row>
    <row r="2079" spans="1:3" x14ac:dyDescent="0.2">
      <c r="A2079" s="15" t="s">
        <v>2073</v>
      </c>
      <c r="B2079" s="16">
        <v>0.35152606125000013</v>
      </c>
      <c r="C2079" s="1">
        <f t="shared" si="32"/>
        <v>1.0888659850069039E-8</v>
      </c>
    </row>
    <row r="2080" spans="1:3" x14ac:dyDescent="0.2">
      <c r="A2080" s="15" t="s">
        <v>2074</v>
      </c>
      <c r="B2080" s="16">
        <v>0.3210021360000001</v>
      </c>
      <c r="C2080" s="1">
        <f t="shared" si="32"/>
        <v>9.9431690999541819E-9</v>
      </c>
    </row>
    <row r="2081" spans="1:3" x14ac:dyDescent="0.2">
      <c r="A2081" s="15" t="s">
        <v>2075</v>
      </c>
      <c r="B2081" s="16">
        <v>0.37114100478000001</v>
      </c>
      <c r="C2081" s="1">
        <f t="shared" si="32"/>
        <v>1.1496240543565861E-8</v>
      </c>
    </row>
    <row r="2082" spans="1:3" x14ac:dyDescent="0.2">
      <c r="A2082" s="15" t="s">
        <v>2076</v>
      </c>
      <c r="B2082" s="16">
        <v>0.36598022511276979</v>
      </c>
      <c r="C2082" s="1">
        <f t="shared" si="32"/>
        <v>1.1336383336513272E-8</v>
      </c>
    </row>
    <row r="2083" spans="1:3" x14ac:dyDescent="0.2">
      <c r="A2083" s="15" t="s">
        <v>2077</v>
      </c>
      <c r="B2083" s="16">
        <v>0.24341400720000006</v>
      </c>
      <c r="C2083" s="1">
        <f t="shared" si="32"/>
        <v>7.5398458871534257E-9</v>
      </c>
    </row>
    <row r="2084" spans="1:3" x14ac:dyDescent="0.2">
      <c r="A2084" s="15" t="s">
        <v>2078</v>
      </c>
      <c r="B2084" s="16">
        <v>0.31002351156000008</v>
      </c>
      <c r="C2084" s="1">
        <f t="shared" si="32"/>
        <v>9.6031018323276206E-9</v>
      </c>
    </row>
    <row r="2085" spans="1:3" x14ac:dyDescent="0.2">
      <c r="A2085" s="15" t="s">
        <v>2079</v>
      </c>
      <c r="B2085" s="16">
        <v>6.191640000000001E-2</v>
      </c>
      <c r="C2085" s="1">
        <f t="shared" si="32"/>
        <v>1.9178851671579001E-9</v>
      </c>
    </row>
    <row r="2086" spans="1:3" x14ac:dyDescent="0.2">
      <c r="A2086" s="15" t="s">
        <v>2080</v>
      </c>
      <c r="B2086" s="16">
        <v>0.2807994236229</v>
      </c>
      <c r="C2086" s="1">
        <f t="shared" si="32"/>
        <v>8.6978740610379079E-9</v>
      </c>
    </row>
    <row r="2087" spans="1:3" x14ac:dyDescent="0.2">
      <c r="A2087" s="15" t="s">
        <v>2081</v>
      </c>
      <c r="B2087" s="16">
        <v>0</v>
      </c>
      <c r="C2087" s="1">
        <f t="shared" si="32"/>
        <v>0</v>
      </c>
    </row>
    <row r="2088" spans="1:3" x14ac:dyDescent="0.2">
      <c r="A2088" s="15" t="s">
        <v>2082</v>
      </c>
      <c r="B2088" s="16">
        <v>0</v>
      </c>
      <c r="C2088" s="1">
        <f t="shared" si="32"/>
        <v>0</v>
      </c>
    </row>
    <row r="2089" spans="1:3" x14ac:dyDescent="0.2">
      <c r="A2089" s="15" t="s">
        <v>2083</v>
      </c>
      <c r="B2089" s="16">
        <v>0.28925996059799997</v>
      </c>
      <c r="C2089" s="1">
        <f t="shared" si="32"/>
        <v>8.9599425658401112E-9</v>
      </c>
    </row>
    <row r="2090" spans="1:3" x14ac:dyDescent="0.2">
      <c r="A2090" s="15" t="s">
        <v>2084</v>
      </c>
      <c r="B2090" s="16">
        <v>0.22200151680000002</v>
      </c>
      <c r="C2090" s="1">
        <f t="shared" si="32"/>
        <v>6.8765854629351083E-9</v>
      </c>
    </row>
    <row r="2091" spans="1:3" x14ac:dyDescent="0.2">
      <c r="A2091" s="15" t="s">
        <v>2085</v>
      </c>
      <c r="B2091" s="16">
        <v>0.41649098400000006</v>
      </c>
      <c r="C2091" s="1">
        <f t="shared" si="32"/>
        <v>1.2900974224415476E-8</v>
      </c>
    </row>
    <row r="2092" spans="1:3" x14ac:dyDescent="0.2">
      <c r="A2092" s="15" t="s">
        <v>2086</v>
      </c>
      <c r="B2092" s="16">
        <v>0</v>
      </c>
      <c r="C2092" s="1">
        <f t="shared" si="32"/>
        <v>0</v>
      </c>
    </row>
    <row r="2093" spans="1:3" x14ac:dyDescent="0.2">
      <c r="A2093" s="15" t="s">
        <v>2087</v>
      </c>
      <c r="B2093" s="16">
        <v>0.24005504250000004</v>
      </c>
      <c r="C2093" s="1">
        <f t="shared" si="32"/>
        <v>7.4358006168351087E-9</v>
      </c>
    </row>
    <row r="2094" spans="1:3" x14ac:dyDescent="0.2">
      <c r="A2094" s="15" t="s">
        <v>2088</v>
      </c>
      <c r="B2094" s="16">
        <v>0.28279080900000009</v>
      </c>
      <c r="C2094" s="1">
        <f t="shared" si="32"/>
        <v>8.7595580167723394E-9</v>
      </c>
    </row>
    <row r="2095" spans="1:3" x14ac:dyDescent="0.2">
      <c r="A2095" s="15" t="s">
        <v>2089</v>
      </c>
      <c r="B2095" s="16">
        <v>0.69796981800000013</v>
      </c>
      <c r="C2095" s="1">
        <f t="shared" si="32"/>
        <v>2.1619893292667198E-8</v>
      </c>
    </row>
    <row r="2096" spans="1:3" x14ac:dyDescent="0.2">
      <c r="A2096" s="15" t="s">
        <v>2090</v>
      </c>
      <c r="B2096" s="16">
        <v>0.18729711000000004</v>
      </c>
      <c r="C2096" s="1">
        <f t="shared" si="32"/>
        <v>5.8016026306526486E-9</v>
      </c>
    </row>
    <row r="2097" spans="1:3" x14ac:dyDescent="0.2">
      <c r="A2097" s="15" t="s">
        <v>2091</v>
      </c>
      <c r="B2097" s="16">
        <v>0.26976729296160001</v>
      </c>
      <c r="C2097" s="1">
        <f t="shared" si="32"/>
        <v>8.3561494168813503E-9</v>
      </c>
    </row>
    <row r="2098" spans="1:3" x14ac:dyDescent="0.2">
      <c r="A2098" s="15" t="s">
        <v>2092</v>
      </c>
      <c r="B2098" s="16">
        <v>0.26976729296160001</v>
      </c>
      <c r="C2098" s="1">
        <f t="shared" si="32"/>
        <v>8.3561494168813503E-9</v>
      </c>
    </row>
    <row r="2099" spans="1:3" x14ac:dyDescent="0.2">
      <c r="A2099" s="15" t="s">
        <v>2093</v>
      </c>
      <c r="B2099" s="16">
        <v>0.89654534423999999</v>
      </c>
      <c r="C2099" s="1">
        <f t="shared" si="32"/>
        <v>2.7770849361435248E-8</v>
      </c>
    </row>
    <row r="2100" spans="1:3" x14ac:dyDescent="0.2">
      <c r="A2100" s="15" t="s">
        <v>2094</v>
      </c>
      <c r="B2100" s="16">
        <v>0.3440900736000001</v>
      </c>
      <c r="C2100" s="1">
        <f t="shared" si="32"/>
        <v>1.0658327168952171E-8</v>
      </c>
    </row>
    <row r="2101" spans="1:3" x14ac:dyDescent="0.2">
      <c r="A2101" s="15" t="s">
        <v>2095</v>
      </c>
      <c r="B2101" s="16">
        <v>0.57638148750000007</v>
      </c>
      <c r="C2101" s="1">
        <f t="shared" si="32"/>
        <v>1.7853646295660869E-8</v>
      </c>
    </row>
    <row r="2102" spans="1:3" x14ac:dyDescent="0.2">
      <c r="A2102" s="15" t="s">
        <v>2096</v>
      </c>
      <c r="B2102" s="16">
        <v>0.27111815640000003</v>
      </c>
      <c r="C2102" s="1">
        <f t="shared" si="32"/>
        <v>8.3979929502806313E-9</v>
      </c>
    </row>
    <row r="2103" spans="1:3" x14ac:dyDescent="0.2">
      <c r="A2103" s="15" t="s">
        <v>2097</v>
      </c>
      <c r="B2103" s="16">
        <v>0.29702673000000007</v>
      </c>
      <c r="C2103" s="1">
        <f t="shared" si="32"/>
        <v>9.2005213435602612E-9</v>
      </c>
    </row>
    <row r="2104" spans="1:3" x14ac:dyDescent="0.2">
      <c r="A2104" s="15" t="s">
        <v>2098</v>
      </c>
      <c r="B2104" s="16">
        <v>0.26822401273836005</v>
      </c>
      <c r="C2104" s="1">
        <f t="shared" si="32"/>
        <v>8.3083456968827699E-9</v>
      </c>
    </row>
    <row r="2105" spans="1:3" x14ac:dyDescent="0.2">
      <c r="A2105" s="15" t="s">
        <v>2099</v>
      </c>
      <c r="B2105" s="16">
        <v>0.29494421488350003</v>
      </c>
      <c r="C2105" s="1">
        <f t="shared" si="32"/>
        <v>9.1360146078276031E-9</v>
      </c>
    </row>
    <row r="2106" spans="1:3" x14ac:dyDescent="0.2">
      <c r="A2106" s="15" t="s">
        <v>2100</v>
      </c>
      <c r="B2106" s="16">
        <v>0.32825323440000009</v>
      </c>
      <c r="C2106" s="1">
        <f t="shared" si="32"/>
        <v>1.0167774762863562E-8</v>
      </c>
    </row>
    <row r="2107" spans="1:3" x14ac:dyDescent="0.2">
      <c r="A2107" s="15" t="s">
        <v>2101</v>
      </c>
      <c r="B2107" s="16">
        <v>0.23069647124999998</v>
      </c>
      <c r="C2107" s="1">
        <f t="shared" si="32"/>
        <v>7.1459151424508505E-9</v>
      </c>
    </row>
    <row r="2108" spans="1:3" x14ac:dyDescent="0.2">
      <c r="A2108" s="15" t="s">
        <v>2102</v>
      </c>
      <c r="B2108" s="16">
        <v>0.25460254543499994</v>
      </c>
      <c r="C2108" s="1">
        <f t="shared" si="32"/>
        <v>7.8864153182425274E-9</v>
      </c>
    </row>
    <row r="2109" spans="1:3" x14ac:dyDescent="0.2">
      <c r="A2109" s="15" t="s">
        <v>2103</v>
      </c>
      <c r="B2109" s="16">
        <v>0.87678782100000019</v>
      </c>
      <c r="C2109" s="1">
        <f t="shared" si="32"/>
        <v>2.7158852204595168E-8</v>
      </c>
    </row>
    <row r="2110" spans="1:3" x14ac:dyDescent="0.2">
      <c r="A2110" s="15" t="s">
        <v>2104</v>
      </c>
      <c r="B2110" s="16">
        <v>0.31757334336000009</v>
      </c>
      <c r="C2110" s="1">
        <f t="shared" si="32"/>
        <v>9.836960881364016E-9</v>
      </c>
    </row>
    <row r="2111" spans="1:3" x14ac:dyDescent="0.2">
      <c r="A2111" s="15" t="s">
        <v>2105</v>
      </c>
      <c r="B2111" s="16">
        <v>0.25125265795266011</v>
      </c>
      <c r="C2111" s="1">
        <f t="shared" si="32"/>
        <v>7.7826512183590162E-9</v>
      </c>
    </row>
    <row r="2112" spans="1:3" x14ac:dyDescent="0.2">
      <c r="A2112" s="15" t="s">
        <v>2106</v>
      </c>
      <c r="B2112" s="16">
        <v>0.25089242072800505</v>
      </c>
      <c r="C2112" s="1">
        <f t="shared" si="32"/>
        <v>7.771492726750588E-9</v>
      </c>
    </row>
    <row r="2113" spans="1:3" x14ac:dyDescent="0.2">
      <c r="A2113" s="15" t="s">
        <v>2107</v>
      </c>
      <c r="B2113" s="16">
        <v>0.24802698788317798</v>
      </c>
      <c r="C2113" s="1">
        <f t="shared" si="32"/>
        <v>7.6827348023463771E-9</v>
      </c>
    </row>
    <row r="2114" spans="1:3" x14ac:dyDescent="0.2">
      <c r="A2114" s="15" t="s">
        <v>2108</v>
      </c>
      <c r="B2114" s="16">
        <v>0.24456472250174996</v>
      </c>
      <c r="C2114" s="1">
        <f t="shared" si="32"/>
        <v>7.5754897522497127E-9</v>
      </c>
    </row>
    <row r="2115" spans="1:3" x14ac:dyDescent="0.2">
      <c r="A2115" s="15" t="s">
        <v>2109</v>
      </c>
      <c r="B2115" s="16">
        <v>0</v>
      </c>
      <c r="C2115" s="1">
        <f t="shared" si="32"/>
        <v>0</v>
      </c>
    </row>
    <row r="2116" spans="1:3" x14ac:dyDescent="0.2">
      <c r="A2116" s="15" t="s">
        <v>2110</v>
      </c>
      <c r="B2116" s="16">
        <v>0.21337939350000004</v>
      </c>
      <c r="C2116" s="1">
        <f t="shared" si="32"/>
        <v>6.6095117573179138E-9</v>
      </c>
    </row>
    <row r="2117" spans="1:3" x14ac:dyDescent="0.2">
      <c r="A2117" s="15" t="s">
        <v>2111</v>
      </c>
      <c r="B2117" s="16">
        <v>0.23218650000000005</v>
      </c>
      <c r="C2117" s="1">
        <f t="shared" si="32"/>
        <v>7.1920693768421264E-9</v>
      </c>
    </row>
    <row r="2118" spans="1:3" x14ac:dyDescent="0.2">
      <c r="A2118" s="15" t="s">
        <v>2112</v>
      </c>
      <c r="B2118" s="16">
        <v>0.23420532479400002</v>
      </c>
      <c r="C2118" s="1">
        <f t="shared" si="32"/>
        <v>7.2546032794511788E-9</v>
      </c>
    </row>
    <row r="2119" spans="1:3" x14ac:dyDescent="0.2">
      <c r="A2119" s="15" t="s">
        <v>2113</v>
      </c>
      <c r="B2119" s="16">
        <v>1.3759200000000004E-2</v>
      </c>
      <c r="C2119" s="1">
        <f t="shared" ref="C2119:C2182" si="33">B2119/$B$2882</f>
        <v>4.2619670381286677E-10</v>
      </c>
    </row>
    <row r="2120" spans="1:3" x14ac:dyDescent="0.2">
      <c r="A2120" s="15" t="s">
        <v>2114</v>
      </c>
      <c r="B2120" s="16">
        <v>0.23679583200000001</v>
      </c>
      <c r="C2120" s="1">
        <f t="shared" si="33"/>
        <v>7.3348452726194353E-9</v>
      </c>
    </row>
    <row r="2121" spans="1:3" x14ac:dyDescent="0.2">
      <c r="A2121" s="15" t="s">
        <v>2115</v>
      </c>
      <c r="B2121" s="16">
        <v>0.26317239039000007</v>
      </c>
      <c r="C2121" s="1">
        <f t="shared" si="33"/>
        <v>8.1518696812874993E-9</v>
      </c>
    </row>
    <row r="2122" spans="1:3" x14ac:dyDescent="0.2">
      <c r="A2122" s="15" t="s">
        <v>2116</v>
      </c>
      <c r="B2122" s="16">
        <v>0.22377751200000001</v>
      </c>
      <c r="C2122" s="1">
        <f t="shared" si="33"/>
        <v>6.9315976220887999E-9</v>
      </c>
    </row>
    <row r="2123" spans="1:3" x14ac:dyDescent="0.2">
      <c r="A2123" s="15" t="s">
        <v>2117</v>
      </c>
      <c r="B2123" s="16">
        <v>0.21930270991649994</v>
      </c>
      <c r="C2123" s="1">
        <f t="shared" si="33"/>
        <v>6.792988844092792E-9</v>
      </c>
    </row>
    <row r="2124" spans="1:3" x14ac:dyDescent="0.2">
      <c r="A2124" s="15" t="s">
        <v>2118</v>
      </c>
      <c r="B2124" s="16">
        <v>0.21930270991649994</v>
      </c>
      <c r="C2124" s="1">
        <f t="shared" si="33"/>
        <v>6.792988844092792E-9</v>
      </c>
    </row>
    <row r="2125" spans="1:3" x14ac:dyDescent="0.2">
      <c r="A2125" s="15" t="s">
        <v>2119</v>
      </c>
      <c r="B2125" s="16">
        <v>0.21911434382249995</v>
      </c>
      <c r="C2125" s="1">
        <f t="shared" si="33"/>
        <v>6.7871541292566894E-9</v>
      </c>
    </row>
    <row r="2126" spans="1:3" x14ac:dyDescent="0.2">
      <c r="A2126" s="15" t="s">
        <v>2120</v>
      </c>
      <c r="B2126" s="16">
        <v>0.24451188552000006</v>
      </c>
      <c r="C2126" s="1">
        <f t="shared" si="33"/>
        <v>7.5738531056815099E-9</v>
      </c>
    </row>
    <row r="2127" spans="1:3" x14ac:dyDescent="0.2">
      <c r="A2127" s="15" t="s">
        <v>2121</v>
      </c>
      <c r="B2127" s="16">
        <v>0.22289455745935879</v>
      </c>
      <c r="C2127" s="1">
        <f t="shared" si="33"/>
        <v>6.9042477532855346E-9</v>
      </c>
    </row>
    <row r="2128" spans="1:3" x14ac:dyDescent="0.2">
      <c r="A2128" s="15" t="s">
        <v>2122</v>
      </c>
      <c r="B2128" s="16">
        <v>0.22283528705935879</v>
      </c>
      <c r="C2128" s="1">
        <f t="shared" si="33"/>
        <v>6.9024118290229554E-9</v>
      </c>
    </row>
    <row r="2129" spans="1:3" x14ac:dyDescent="0.2">
      <c r="A2129" s="15" t="s">
        <v>2123</v>
      </c>
      <c r="B2129" s="16">
        <v>0.21480516855000006</v>
      </c>
      <c r="C2129" s="1">
        <f t="shared" si="33"/>
        <v>6.653675707742985E-9</v>
      </c>
    </row>
    <row r="2130" spans="1:3" x14ac:dyDescent="0.2">
      <c r="A2130" s="15" t="s">
        <v>2124</v>
      </c>
      <c r="B2130" s="16">
        <v>0.19782289800000005</v>
      </c>
      <c r="C2130" s="1">
        <f t="shared" si="33"/>
        <v>6.1276431090694919E-9</v>
      </c>
    </row>
    <row r="2131" spans="1:3" x14ac:dyDescent="0.2">
      <c r="A2131" s="15" t="s">
        <v>2125</v>
      </c>
      <c r="B2131" s="16">
        <v>0.21086180718750003</v>
      </c>
      <c r="C2131" s="1">
        <f t="shared" si="33"/>
        <v>6.5315285178888846E-9</v>
      </c>
    </row>
    <row r="2132" spans="1:3" x14ac:dyDescent="0.2">
      <c r="A2132" s="15" t="s">
        <v>2126</v>
      </c>
      <c r="B2132" s="16">
        <v>0.16644195540000004</v>
      </c>
      <c r="C2132" s="1">
        <f t="shared" si="33"/>
        <v>5.1556059049689063E-9</v>
      </c>
    </row>
    <row r="2133" spans="1:3" x14ac:dyDescent="0.2">
      <c r="A2133" s="15" t="s">
        <v>2127</v>
      </c>
      <c r="B2133" s="16">
        <v>0.20912277713670002</v>
      </c>
      <c r="C2133" s="1">
        <f t="shared" si="33"/>
        <v>6.4776613689643478E-9</v>
      </c>
    </row>
    <row r="2134" spans="1:3" x14ac:dyDescent="0.2">
      <c r="A2134" s="15" t="s">
        <v>2128</v>
      </c>
      <c r="B2134" s="16">
        <v>0.20912277713670002</v>
      </c>
      <c r="C2134" s="1">
        <f t="shared" si="33"/>
        <v>6.4776613689643478E-9</v>
      </c>
    </row>
    <row r="2135" spans="1:3" x14ac:dyDescent="0.2">
      <c r="A2135" s="15" t="s">
        <v>2129</v>
      </c>
      <c r="B2135" s="16">
        <v>0</v>
      </c>
      <c r="C2135" s="1">
        <f t="shared" si="33"/>
        <v>0</v>
      </c>
    </row>
    <row r="2136" spans="1:3" x14ac:dyDescent="0.2">
      <c r="A2136" s="15" t="s">
        <v>2130</v>
      </c>
      <c r="B2136" s="16">
        <v>0.19942902000000001</v>
      </c>
      <c r="C2136" s="1">
        <f t="shared" si="33"/>
        <v>6.1773933781491847E-9</v>
      </c>
    </row>
    <row r="2137" spans="1:3" x14ac:dyDescent="0.2">
      <c r="A2137" s="15" t="s">
        <v>2131</v>
      </c>
      <c r="B2137" s="16">
        <v>0.19405115730000003</v>
      </c>
      <c r="C2137" s="1">
        <f t="shared" si="33"/>
        <v>6.0108119376367886E-9</v>
      </c>
    </row>
    <row r="2138" spans="1:3" x14ac:dyDescent="0.2">
      <c r="A2138" s="15" t="s">
        <v>2132</v>
      </c>
      <c r="B2138" s="16">
        <v>0.23252016060000005</v>
      </c>
      <c r="C2138" s="1">
        <f t="shared" si="33"/>
        <v>7.2024046469095884E-9</v>
      </c>
    </row>
    <row r="2139" spans="1:3" x14ac:dyDescent="0.2">
      <c r="A2139" s="15" t="s">
        <v>2133</v>
      </c>
      <c r="B2139" s="16">
        <v>0.26621863789751998</v>
      </c>
      <c r="C2139" s="1">
        <f t="shared" si="33"/>
        <v>8.2462284119334054E-9</v>
      </c>
    </row>
    <row r="2140" spans="1:3" x14ac:dyDescent="0.2">
      <c r="A2140" s="15" t="s">
        <v>2134</v>
      </c>
      <c r="B2140" s="16">
        <v>0.19956250117440005</v>
      </c>
      <c r="C2140" s="1">
        <f t="shared" si="33"/>
        <v>6.1815280107259605E-9</v>
      </c>
    </row>
    <row r="2141" spans="1:3" x14ac:dyDescent="0.2">
      <c r="A2141" s="15" t="s">
        <v>2135</v>
      </c>
      <c r="B2141" s="16">
        <v>0.19254433306500002</v>
      </c>
      <c r="C2141" s="1">
        <f t="shared" si="33"/>
        <v>5.9641374564036978E-9</v>
      </c>
    </row>
    <row r="2142" spans="1:3" x14ac:dyDescent="0.2">
      <c r="A2142" s="15" t="s">
        <v>2136</v>
      </c>
      <c r="B2142" s="16">
        <v>0.189456631875</v>
      </c>
      <c r="C2142" s="1">
        <f t="shared" si="33"/>
        <v>5.8684946814213536E-9</v>
      </c>
    </row>
    <row r="2143" spans="1:3" x14ac:dyDescent="0.2">
      <c r="A2143" s="15" t="s">
        <v>2137</v>
      </c>
      <c r="B2143" s="16">
        <v>0.5000609250000001</v>
      </c>
      <c r="C2143" s="1">
        <f t="shared" si="33"/>
        <v>1.5489586454198874E-8</v>
      </c>
    </row>
    <row r="2144" spans="1:3" x14ac:dyDescent="0.2">
      <c r="A2144" s="15" t="s">
        <v>2138</v>
      </c>
      <c r="B2144" s="16">
        <v>3.869775000000001E-2</v>
      </c>
      <c r="C2144" s="1">
        <f t="shared" si="33"/>
        <v>1.1986782294736877E-9</v>
      </c>
    </row>
    <row r="2145" spans="1:3" x14ac:dyDescent="0.2">
      <c r="A2145" s="15" t="s">
        <v>2139</v>
      </c>
      <c r="B2145" s="16">
        <v>0.18687375000000003</v>
      </c>
      <c r="C2145" s="1">
        <f t="shared" si="33"/>
        <v>5.7884888859199448E-9</v>
      </c>
    </row>
    <row r="2146" spans="1:3" x14ac:dyDescent="0.2">
      <c r="A2146" s="15" t="s">
        <v>2140</v>
      </c>
      <c r="B2146" s="16">
        <v>0.18358515567000003</v>
      </c>
      <c r="C2146" s="1">
        <f t="shared" si="33"/>
        <v>5.6866233658589174E-9</v>
      </c>
    </row>
    <row r="2147" spans="1:3" x14ac:dyDescent="0.2">
      <c r="A2147" s="15" t="s">
        <v>2141</v>
      </c>
      <c r="B2147" s="16">
        <v>0</v>
      </c>
      <c r="C2147" s="1">
        <f t="shared" si="33"/>
        <v>0</v>
      </c>
    </row>
    <row r="2148" spans="1:3" x14ac:dyDescent="0.2">
      <c r="A2148" s="15" t="s">
        <v>2142</v>
      </c>
      <c r="B2148" s="16">
        <v>0.18103081990691247</v>
      </c>
      <c r="C2148" s="1">
        <f t="shared" si="33"/>
        <v>5.6075017975512225E-9</v>
      </c>
    </row>
    <row r="2149" spans="1:3" x14ac:dyDescent="0.2">
      <c r="A2149" s="15" t="s">
        <v>2143</v>
      </c>
      <c r="B2149" s="16">
        <v>0.18255687603659099</v>
      </c>
      <c r="C2149" s="1">
        <f t="shared" si="33"/>
        <v>5.6547719943869692E-9</v>
      </c>
    </row>
    <row r="2150" spans="1:3" x14ac:dyDescent="0.2">
      <c r="A2150" s="15" t="s">
        <v>2144</v>
      </c>
      <c r="B2150" s="16">
        <v>0.17231043060000001</v>
      </c>
      <c r="C2150" s="1">
        <f t="shared" si="33"/>
        <v>5.3373842632053985E-9</v>
      </c>
    </row>
    <row r="2151" spans="1:3" x14ac:dyDescent="0.2">
      <c r="A2151" s="15" t="s">
        <v>2145</v>
      </c>
      <c r="B2151" s="16">
        <v>0.1296993789</v>
      </c>
      <c r="C2151" s="1">
        <f t="shared" si="33"/>
        <v>4.0174899539040108E-9</v>
      </c>
    </row>
    <row r="2152" spans="1:3" x14ac:dyDescent="0.2">
      <c r="A2152" s="15" t="s">
        <v>2146</v>
      </c>
      <c r="B2152" s="16">
        <v>0.17359241760000002</v>
      </c>
      <c r="C2152" s="1">
        <f t="shared" si="33"/>
        <v>5.3770943214741168E-9</v>
      </c>
    </row>
    <row r="2153" spans="1:3" x14ac:dyDescent="0.2">
      <c r="A2153" s="15" t="s">
        <v>2147</v>
      </c>
      <c r="B2153" s="16">
        <v>0.17359241760000002</v>
      </c>
      <c r="C2153" s="1">
        <f t="shared" si="33"/>
        <v>5.3770943214741168E-9</v>
      </c>
    </row>
    <row r="2154" spans="1:3" x14ac:dyDescent="0.2">
      <c r="A2154" s="15" t="s">
        <v>2148</v>
      </c>
      <c r="B2154" s="16">
        <v>0</v>
      </c>
      <c r="C2154" s="1">
        <f t="shared" si="33"/>
        <v>0</v>
      </c>
    </row>
    <row r="2155" spans="1:3" x14ac:dyDescent="0.2">
      <c r="A2155" s="15" t="s">
        <v>2149</v>
      </c>
      <c r="B2155" s="16">
        <v>9.1606306050000003E-2</v>
      </c>
      <c r="C2155" s="1">
        <f t="shared" si="33"/>
        <v>2.8375418401493301E-9</v>
      </c>
    </row>
    <row r="2156" spans="1:3" x14ac:dyDescent="0.2">
      <c r="A2156" s="15" t="s">
        <v>2150</v>
      </c>
      <c r="B2156" s="16">
        <v>5.5857060000000014E-2</v>
      </c>
      <c r="C2156" s="1">
        <f t="shared" si="33"/>
        <v>1.7301946956710802E-9</v>
      </c>
    </row>
    <row r="2157" spans="1:3" x14ac:dyDescent="0.2">
      <c r="A2157" s="15" t="s">
        <v>2151</v>
      </c>
      <c r="B2157" s="16">
        <v>0.18780688835999998</v>
      </c>
      <c r="C2157" s="1">
        <f t="shared" si="33"/>
        <v>5.8173932185289132E-9</v>
      </c>
    </row>
    <row r="2158" spans="1:3" x14ac:dyDescent="0.2">
      <c r="A2158" s="15" t="s">
        <v>2152</v>
      </c>
      <c r="B2158" s="16">
        <v>0.180641097</v>
      </c>
      <c r="C2158" s="1">
        <f t="shared" si="33"/>
        <v>5.5954299751831733E-9</v>
      </c>
    </row>
    <row r="2159" spans="1:3" x14ac:dyDescent="0.2">
      <c r="A2159" s="15" t="s">
        <v>2153</v>
      </c>
      <c r="B2159" s="16">
        <v>0.15843718800000003</v>
      </c>
      <c r="C2159" s="1">
        <f t="shared" si="33"/>
        <v>4.9076550444051605E-9</v>
      </c>
    </row>
    <row r="2160" spans="1:3" x14ac:dyDescent="0.2">
      <c r="A2160" s="15" t="s">
        <v>2154</v>
      </c>
      <c r="B2160" s="16">
        <v>0.3510171693000001</v>
      </c>
      <c r="C2160" s="1">
        <f t="shared" si="33"/>
        <v>1.0872896719095806E-8</v>
      </c>
    </row>
    <row r="2161" spans="1:3" x14ac:dyDescent="0.2">
      <c r="A2161" s="15" t="s">
        <v>2155</v>
      </c>
      <c r="B2161" s="16">
        <v>0.29152305000000006</v>
      </c>
      <c r="C2161" s="1">
        <f t="shared" si="33"/>
        <v>9.0300426620351139E-9</v>
      </c>
    </row>
    <row r="2162" spans="1:3" x14ac:dyDescent="0.2">
      <c r="A2162" s="15" t="s">
        <v>2156</v>
      </c>
      <c r="B2162" s="16">
        <v>0.18145469040300002</v>
      </c>
      <c r="C2162" s="1">
        <f t="shared" si="33"/>
        <v>5.6206313551036989E-9</v>
      </c>
    </row>
    <row r="2163" spans="1:3" x14ac:dyDescent="0.2">
      <c r="A2163" s="15" t="s">
        <v>2157</v>
      </c>
      <c r="B2163" s="16">
        <v>0.21444917130000002</v>
      </c>
      <c r="C2163" s="1">
        <f t="shared" si="33"/>
        <v>6.6426485510393632E-9</v>
      </c>
    </row>
    <row r="2164" spans="1:3" x14ac:dyDescent="0.2">
      <c r="A2164" s="15" t="s">
        <v>2158</v>
      </c>
      <c r="B2164" s="16">
        <v>0.15058810169014508</v>
      </c>
      <c r="C2164" s="1">
        <f t="shared" si="33"/>
        <v>4.6645264676563029E-9</v>
      </c>
    </row>
    <row r="2165" spans="1:3" x14ac:dyDescent="0.2">
      <c r="A2165" s="15" t="s">
        <v>2159</v>
      </c>
      <c r="B2165" s="16">
        <v>0.18368532000000001</v>
      </c>
      <c r="C2165" s="1">
        <f t="shared" si="33"/>
        <v>5.6897259959017704E-9</v>
      </c>
    </row>
    <row r="2166" spans="1:3" x14ac:dyDescent="0.2">
      <c r="A2166" s="15" t="s">
        <v>2160</v>
      </c>
      <c r="B2166" s="16">
        <v>0.14558060475000004</v>
      </c>
      <c r="C2166" s="1">
        <f t="shared" si="33"/>
        <v>4.5094172541669412E-9</v>
      </c>
    </row>
    <row r="2167" spans="1:3" x14ac:dyDescent="0.2">
      <c r="A2167" s="15" t="s">
        <v>2161</v>
      </c>
      <c r="B2167" s="16">
        <v>0.14428500760800003</v>
      </c>
      <c r="C2167" s="1">
        <f t="shared" si="33"/>
        <v>4.4692856163253675E-9</v>
      </c>
    </row>
    <row r="2168" spans="1:3" x14ac:dyDescent="0.2">
      <c r="A2168" s="15" t="s">
        <v>2162</v>
      </c>
      <c r="B2168" s="16">
        <v>0.23696634460590005</v>
      </c>
      <c r="C2168" s="1">
        <f t="shared" si="33"/>
        <v>7.3401269685460253E-9</v>
      </c>
    </row>
    <row r="2169" spans="1:3" x14ac:dyDescent="0.2">
      <c r="A2169" s="15" t="s">
        <v>2163</v>
      </c>
      <c r="B2169" s="16">
        <v>0.13964319384781498</v>
      </c>
      <c r="C2169" s="1">
        <f t="shared" si="33"/>
        <v>4.3255035850805221E-9</v>
      </c>
    </row>
    <row r="2170" spans="1:3" x14ac:dyDescent="0.2">
      <c r="A2170" s="15" t="s">
        <v>2164</v>
      </c>
      <c r="B2170" s="16">
        <v>0.13274124696</v>
      </c>
      <c r="C2170" s="1">
        <f t="shared" si="33"/>
        <v>4.1117130294175322E-9</v>
      </c>
    </row>
    <row r="2171" spans="1:3" x14ac:dyDescent="0.2">
      <c r="A2171" s="15" t="s">
        <v>2165</v>
      </c>
      <c r="B2171" s="16">
        <v>0.13074216750000003</v>
      </c>
      <c r="C2171" s="1">
        <f t="shared" si="33"/>
        <v>4.0497907463987527E-9</v>
      </c>
    </row>
    <row r="2172" spans="1:3" x14ac:dyDescent="0.2">
      <c r="A2172" s="15" t="s">
        <v>2166</v>
      </c>
      <c r="B2172" s="16">
        <v>0.16816987895399968</v>
      </c>
      <c r="C2172" s="1">
        <f t="shared" si="33"/>
        <v>5.2091290257284896E-9</v>
      </c>
    </row>
    <row r="2173" spans="1:3" x14ac:dyDescent="0.2">
      <c r="A2173" s="15" t="s">
        <v>2167</v>
      </c>
      <c r="B2173" s="16">
        <v>1.0195942505358961</v>
      </c>
      <c r="C2173" s="1">
        <f t="shared" si="33"/>
        <v>3.1582338275840825E-8</v>
      </c>
    </row>
    <row r="2174" spans="1:3" x14ac:dyDescent="0.2">
      <c r="A2174" s="15" t="s">
        <v>2168</v>
      </c>
      <c r="B2174" s="16">
        <v>0.19778850000000003</v>
      </c>
      <c r="C2174" s="1">
        <f t="shared" si="33"/>
        <v>6.1265776173099589E-9</v>
      </c>
    </row>
    <row r="2175" spans="1:3" x14ac:dyDescent="0.2">
      <c r="A2175" s="15" t="s">
        <v>2169</v>
      </c>
      <c r="B2175" s="16">
        <v>0.13570010999999998</v>
      </c>
      <c r="C2175" s="1">
        <f t="shared" si="33"/>
        <v>4.2033649913543969E-9</v>
      </c>
    </row>
    <row r="2176" spans="1:3" x14ac:dyDescent="0.2">
      <c r="A2176" s="15" t="s">
        <v>2170</v>
      </c>
      <c r="B2176" s="16">
        <v>0.19771414740000004</v>
      </c>
      <c r="C2176" s="1">
        <f t="shared" si="33"/>
        <v>6.1242745158912784E-9</v>
      </c>
    </row>
    <row r="2177" spans="1:3" x14ac:dyDescent="0.2">
      <c r="A2177" s="15" t="s">
        <v>2171</v>
      </c>
      <c r="B2177" s="16">
        <v>0.12811932000000001</v>
      </c>
      <c r="C2177" s="1">
        <f t="shared" si="33"/>
        <v>3.9685469997344239E-9</v>
      </c>
    </row>
    <row r="2178" spans="1:3" x14ac:dyDescent="0.2">
      <c r="A2178" s="15" t="s">
        <v>2172</v>
      </c>
      <c r="B2178" s="16">
        <v>0.12279211497000002</v>
      </c>
      <c r="C2178" s="1">
        <f t="shared" si="33"/>
        <v>3.8035347007402003E-9</v>
      </c>
    </row>
    <row r="2179" spans="1:3" x14ac:dyDescent="0.2">
      <c r="A2179" s="15" t="s">
        <v>2173</v>
      </c>
      <c r="B2179" s="16">
        <v>0.12279211497000002</v>
      </c>
      <c r="C2179" s="1">
        <f t="shared" si="33"/>
        <v>3.8035347007402003E-9</v>
      </c>
    </row>
    <row r="2180" spans="1:3" x14ac:dyDescent="0.2">
      <c r="A2180" s="15" t="s">
        <v>2174</v>
      </c>
      <c r="B2180" s="16">
        <v>0.31388175000000001</v>
      </c>
      <c r="C2180" s="1">
        <f t="shared" si="33"/>
        <v>9.7226123057310209E-9</v>
      </c>
    </row>
    <row r="2181" spans="1:3" x14ac:dyDescent="0.2">
      <c r="A2181" s="15" t="s">
        <v>2175</v>
      </c>
      <c r="B2181" s="16">
        <v>0.12733189421400004</v>
      </c>
      <c r="C2181" s="1">
        <f t="shared" si="33"/>
        <v>3.9441561721797378E-9</v>
      </c>
    </row>
    <row r="2182" spans="1:3" x14ac:dyDescent="0.2">
      <c r="A2182" s="15" t="s">
        <v>2176</v>
      </c>
      <c r="B2182" s="16">
        <v>0.13091835802500004</v>
      </c>
      <c r="C2182" s="1">
        <f t="shared" si="33"/>
        <v>4.055248318132433E-9</v>
      </c>
    </row>
    <row r="2183" spans="1:3" x14ac:dyDescent="0.2">
      <c r="A2183" s="15" t="s">
        <v>2177</v>
      </c>
      <c r="B2183" s="16">
        <v>0.12717783351000003</v>
      </c>
      <c r="C2183" s="1">
        <f t="shared" ref="C2183:C2246" si="34">B2183/$B$2882</f>
        <v>3.9393840804715063E-9</v>
      </c>
    </row>
    <row r="2184" spans="1:3" x14ac:dyDescent="0.2">
      <c r="A2184" s="15" t="s">
        <v>2178</v>
      </c>
      <c r="B2184" s="16">
        <v>0.12990404700000002</v>
      </c>
      <c r="C2184" s="1">
        <f t="shared" si="34"/>
        <v>4.0238296298732279E-9</v>
      </c>
    </row>
    <row r="2185" spans="1:3" x14ac:dyDescent="0.2">
      <c r="A2185" s="15" t="s">
        <v>2179</v>
      </c>
      <c r="B2185" s="16">
        <v>0.1544745384</v>
      </c>
      <c r="C2185" s="1">
        <f t="shared" si="34"/>
        <v>4.7849103937070538E-9</v>
      </c>
    </row>
    <row r="2186" spans="1:3" x14ac:dyDescent="0.2">
      <c r="A2186" s="15" t="s">
        <v>2180</v>
      </c>
      <c r="B2186" s="16">
        <v>2.2152312000000004E-2</v>
      </c>
      <c r="C2186" s="1">
        <f t="shared" si="34"/>
        <v>6.8617669313871537E-10</v>
      </c>
    </row>
    <row r="2187" spans="1:3" x14ac:dyDescent="0.2">
      <c r="A2187" s="15" t="s">
        <v>2181</v>
      </c>
      <c r="B2187" s="16">
        <v>3.6117900000000001E-2</v>
      </c>
      <c r="C2187" s="1">
        <f t="shared" si="34"/>
        <v>1.1187663475087749E-9</v>
      </c>
    </row>
    <row r="2188" spans="1:3" x14ac:dyDescent="0.2">
      <c r="A2188" s="15" t="s">
        <v>2182</v>
      </c>
      <c r="B2188" s="16">
        <v>0.22461446826000009</v>
      </c>
      <c r="C2188" s="1">
        <f t="shared" si="34"/>
        <v>6.9575226758163113E-9</v>
      </c>
    </row>
    <row r="2189" spans="1:3" x14ac:dyDescent="0.2">
      <c r="A2189" s="15" t="s">
        <v>2183</v>
      </c>
      <c r="B2189" s="16">
        <v>0.10895837216670003</v>
      </c>
      <c r="C2189" s="1">
        <f t="shared" si="34"/>
        <v>3.375029003885629E-9</v>
      </c>
    </row>
    <row r="2190" spans="1:3" x14ac:dyDescent="0.2">
      <c r="A2190" s="15" t="s">
        <v>2184</v>
      </c>
      <c r="B2190" s="16">
        <v>0.11750862746951998</v>
      </c>
      <c r="C2190" s="1">
        <f t="shared" si="34"/>
        <v>3.6398765696467449E-9</v>
      </c>
    </row>
    <row r="2191" spans="1:3" x14ac:dyDescent="0.2">
      <c r="A2191" s="15" t="s">
        <v>2185</v>
      </c>
      <c r="B2191" s="16">
        <v>0.10739288051100002</v>
      </c>
      <c r="C2191" s="1">
        <f t="shared" si="34"/>
        <v>3.3265372759140978E-9</v>
      </c>
    </row>
    <row r="2192" spans="1:3" x14ac:dyDescent="0.2">
      <c r="A2192" s="15" t="s">
        <v>2186</v>
      </c>
      <c r="B2192" s="16">
        <v>9.6666910704000006E-2</v>
      </c>
      <c r="C2192" s="1">
        <f t="shared" si="34"/>
        <v>2.9942960862417525E-9</v>
      </c>
    </row>
    <row r="2193" spans="1:3" x14ac:dyDescent="0.2">
      <c r="A2193" s="15" t="s">
        <v>2187</v>
      </c>
      <c r="B2193" s="16">
        <v>1.4653548000000001E-2</v>
      </c>
      <c r="C2193" s="1">
        <f t="shared" si="34"/>
        <v>4.53899489560703E-10</v>
      </c>
    </row>
    <row r="2194" spans="1:3" x14ac:dyDescent="0.2">
      <c r="A2194" s="15" t="s">
        <v>2188</v>
      </c>
      <c r="B2194" s="16">
        <v>0</v>
      </c>
      <c r="C2194" s="1">
        <f t="shared" si="34"/>
        <v>0</v>
      </c>
    </row>
    <row r="2195" spans="1:3" x14ac:dyDescent="0.2">
      <c r="A2195" s="15" t="s">
        <v>2189</v>
      </c>
      <c r="B2195" s="16">
        <v>0.102509568</v>
      </c>
      <c r="C2195" s="1">
        <f t="shared" si="34"/>
        <v>3.1752747246119623E-9</v>
      </c>
    </row>
    <row r="2196" spans="1:3" x14ac:dyDescent="0.2">
      <c r="A2196" s="15" t="s">
        <v>2190</v>
      </c>
      <c r="B2196" s="16">
        <v>9.7065886226400014E-2</v>
      </c>
      <c r="C2196" s="1">
        <f t="shared" si="34"/>
        <v>3.0066545120622144E-9</v>
      </c>
    </row>
    <row r="2197" spans="1:3" x14ac:dyDescent="0.2">
      <c r="A2197" s="15" t="s">
        <v>2191</v>
      </c>
      <c r="B2197" s="16">
        <v>0.14540431500000001</v>
      </c>
      <c r="C2197" s="1">
        <f t="shared" si="34"/>
        <v>4.5039566088993372E-9</v>
      </c>
    </row>
    <row r="2198" spans="1:3" x14ac:dyDescent="0.2">
      <c r="A2198" s="15" t="s">
        <v>2192</v>
      </c>
      <c r="B2198" s="16">
        <v>0.1018005792997725</v>
      </c>
      <c r="C2198" s="1">
        <f t="shared" si="34"/>
        <v>3.1533135170506558E-9</v>
      </c>
    </row>
    <row r="2199" spans="1:3" x14ac:dyDescent="0.2">
      <c r="A2199" s="15" t="s">
        <v>2193</v>
      </c>
      <c r="B2199" s="16">
        <v>0.10116985762800002</v>
      </c>
      <c r="C2199" s="1">
        <f t="shared" si="34"/>
        <v>3.1337766618895439E-9</v>
      </c>
    </row>
    <row r="2200" spans="1:3" x14ac:dyDescent="0.2">
      <c r="A2200" s="15" t="s">
        <v>2194</v>
      </c>
      <c r="B2200" s="16">
        <v>9.9861678314999994E-2</v>
      </c>
      <c r="C2200" s="1">
        <f t="shared" si="34"/>
        <v>3.0932552862865443E-9</v>
      </c>
    </row>
    <row r="2201" spans="1:3" x14ac:dyDescent="0.2">
      <c r="A2201" s="15" t="s">
        <v>2195</v>
      </c>
      <c r="B2201" s="16">
        <v>9.9861678314999994E-2</v>
      </c>
      <c r="C2201" s="1">
        <f t="shared" si="34"/>
        <v>3.0932552862865443E-9</v>
      </c>
    </row>
    <row r="2202" spans="1:3" x14ac:dyDescent="0.2">
      <c r="A2202" s="15" t="s">
        <v>2196</v>
      </c>
      <c r="B2202" s="16">
        <v>9.9861678314999994E-2</v>
      </c>
      <c r="C2202" s="1">
        <f t="shared" si="34"/>
        <v>3.0932552862865443E-9</v>
      </c>
    </row>
    <row r="2203" spans="1:3" x14ac:dyDescent="0.2">
      <c r="A2203" s="15" t="s">
        <v>2197</v>
      </c>
      <c r="B2203" s="16">
        <v>167.00229000000002</v>
      </c>
      <c r="C2203" s="1">
        <f t="shared" si="34"/>
        <v>5.172962492528669E-6</v>
      </c>
    </row>
    <row r="2204" spans="1:3" x14ac:dyDescent="0.2">
      <c r="A2204" s="15" t="s">
        <v>2198</v>
      </c>
      <c r="B2204" s="16">
        <v>8.9590252500000009E-2</v>
      </c>
      <c r="C2204" s="1">
        <f t="shared" si="34"/>
        <v>2.7750937779276732E-9</v>
      </c>
    </row>
    <row r="2205" spans="1:3" x14ac:dyDescent="0.2">
      <c r="A2205" s="15" t="s">
        <v>2199</v>
      </c>
      <c r="B2205" s="16">
        <v>0.17965163165040002</v>
      </c>
      <c r="C2205" s="1">
        <f t="shared" si="34"/>
        <v>5.564780891621879E-9</v>
      </c>
    </row>
    <row r="2206" spans="1:3" x14ac:dyDescent="0.2">
      <c r="A2206" s="15" t="s">
        <v>2200</v>
      </c>
      <c r="B2206" s="16">
        <v>0.11300071104000002</v>
      </c>
      <c r="C2206" s="1">
        <f t="shared" si="34"/>
        <v>3.5002420615848466E-9</v>
      </c>
    </row>
    <row r="2207" spans="1:3" x14ac:dyDescent="0.2">
      <c r="A2207" s="15" t="s">
        <v>2201</v>
      </c>
      <c r="B2207" s="16">
        <v>9.2245870939320018E-2</v>
      </c>
      <c r="C2207" s="1">
        <f t="shared" si="34"/>
        <v>2.8573526174984953E-9</v>
      </c>
    </row>
    <row r="2208" spans="1:3" x14ac:dyDescent="0.2">
      <c r="A2208" s="15" t="s">
        <v>2202</v>
      </c>
      <c r="B2208" s="16">
        <v>8.3479095000000003E-2</v>
      </c>
      <c r="C2208" s="1">
        <f t="shared" si="34"/>
        <v>2.5857982387261728E-9</v>
      </c>
    </row>
    <row r="2209" spans="1:3" x14ac:dyDescent="0.2">
      <c r="A2209" s="15" t="s">
        <v>2203</v>
      </c>
      <c r="B2209" s="16">
        <v>0.11762396100000003</v>
      </c>
      <c r="C2209" s="1">
        <f t="shared" si="34"/>
        <v>3.6434490717202446E-9</v>
      </c>
    </row>
    <row r="2210" spans="1:3" x14ac:dyDescent="0.2">
      <c r="A2210" s="15" t="s">
        <v>2204</v>
      </c>
      <c r="B2210" s="16">
        <v>0.12270825</v>
      </c>
      <c r="C2210" s="1">
        <f t="shared" si="34"/>
        <v>3.8009369498695563E-9</v>
      </c>
    </row>
    <row r="2211" spans="1:3" x14ac:dyDescent="0.2">
      <c r="A2211" s="15" t="s">
        <v>2205</v>
      </c>
      <c r="B2211" s="16">
        <v>0.19711773900000004</v>
      </c>
      <c r="C2211" s="1">
        <f t="shared" si="34"/>
        <v>6.1058005279990822E-9</v>
      </c>
    </row>
    <row r="2212" spans="1:3" x14ac:dyDescent="0.2">
      <c r="A2212" s="15" t="s">
        <v>2206</v>
      </c>
      <c r="B2212" s="16">
        <v>0.18056335631605233</v>
      </c>
      <c r="C2212" s="1">
        <f t="shared" si="34"/>
        <v>5.5930219265138712E-9</v>
      </c>
    </row>
    <row r="2213" spans="1:3" x14ac:dyDescent="0.2">
      <c r="A2213" s="15" t="s">
        <v>2207</v>
      </c>
      <c r="B2213" s="16">
        <v>5.9895517500000009E-2</v>
      </c>
      <c r="C2213" s="1">
        <f t="shared" si="34"/>
        <v>1.8552875262853855E-9</v>
      </c>
    </row>
    <row r="2214" spans="1:3" x14ac:dyDescent="0.2">
      <c r="A2214" s="15" t="s">
        <v>2208</v>
      </c>
      <c r="B2214" s="16">
        <v>8.4623418117000013E-2</v>
      </c>
      <c r="C2214" s="1">
        <f t="shared" si="34"/>
        <v>2.6212441033521883E-9</v>
      </c>
    </row>
    <row r="2215" spans="1:3" x14ac:dyDescent="0.2">
      <c r="A2215" s="15" t="s">
        <v>2209</v>
      </c>
      <c r="B2215" s="16">
        <v>8.5365856349707503E-2</v>
      </c>
      <c r="C2215" s="1">
        <f t="shared" si="34"/>
        <v>2.6442414235135771E-9</v>
      </c>
    </row>
    <row r="2216" spans="1:3" x14ac:dyDescent="0.2">
      <c r="A2216" s="15" t="s">
        <v>2210</v>
      </c>
      <c r="B2216" s="16">
        <v>8.5365856349707503E-2</v>
      </c>
      <c r="C2216" s="1">
        <f t="shared" si="34"/>
        <v>2.6442414235135771E-9</v>
      </c>
    </row>
    <row r="2217" spans="1:3" x14ac:dyDescent="0.2">
      <c r="A2217" s="15" t="s">
        <v>2211</v>
      </c>
      <c r="B2217" s="16">
        <v>8.5365856349707503E-2</v>
      </c>
      <c r="C2217" s="1">
        <f t="shared" si="34"/>
        <v>2.6442414235135771E-9</v>
      </c>
    </row>
    <row r="2218" spans="1:3" x14ac:dyDescent="0.2">
      <c r="A2218" s="15" t="s">
        <v>2212</v>
      </c>
      <c r="B2218" s="16">
        <v>8.5365856349707503E-2</v>
      </c>
      <c r="C2218" s="1">
        <f t="shared" si="34"/>
        <v>2.6442414235135771E-9</v>
      </c>
    </row>
    <row r="2219" spans="1:3" x14ac:dyDescent="0.2">
      <c r="A2219" s="15" t="s">
        <v>2213</v>
      </c>
      <c r="B2219" s="16">
        <v>0.15358707000000005</v>
      </c>
      <c r="C2219" s="1">
        <f t="shared" si="34"/>
        <v>4.7574207063111251E-9</v>
      </c>
    </row>
    <row r="2220" spans="1:3" x14ac:dyDescent="0.2">
      <c r="A2220" s="15" t="s">
        <v>2214</v>
      </c>
      <c r="B2220" s="16">
        <v>7.4299680000000007E-2</v>
      </c>
      <c r="C2220" s="1">
        <f t="shared" si="34"/>
        <v>2.3014622005894802E-9</v>
      </c>
    </row>
    <row r="2221" spans="1:3" x14ac:dyDescent="0.2">
      <c r="A2221" s="15" t="s">
        <v>2215</v>
      </c>
      <c r="B2221" s="16">
        <v>6.5184210000000006E-2</v>
      </c>
      <c r="C2221" s="1">
        <f t="shared" si="34"/>
        <v>2.019106884313456E-9</v>
      </c>
    </row>
    <row r="2222" spans="1:3" x14ac:dyDescent="0.2">
      <c r="A2222" s="15" t="s">
        <v>2216</v>
      </c>
      <c r="B2222" s="16">
        <v>5.6999823300000016E-2</v>
      </c>
      <c r="C2222" s="1">
        <f t="shared" si="34"/>
        <v>1.7655922443438457E-9</v>
      </c>
    </row>
    <row r="2223" spans="1:3" x14ac:dyDescent="0.2">
      <c r="A2223" s="15" t="s">
        <v>2217</v>
      </c>
      <c r="B2223" s="16">
        <v>8.488998012600002E-2</v>
      </c>
      <c r="C2223" s="1">
        <f t="shared" si="34"/>
        <v>2.6295009678208738E-9</v>
      </c>
    </row>
    <row r="2224" spans="1:3" x14ac:dyDescent="0.2">
      <c r="A2224" s="15" t="s">
        <v>2218</v>
      </c>
      <c r="B2224" s="16">
        <v>8.4887356176000017E-2</v>
      </c>
      <c r="C2224" s="1">
        <f t="shared" si="34"/>
        <v>2.6294196899238322E-9</v>
      </c>
    </row>
    <row r="2225" spans="1:3" x14ac:dyDescent="0.2">
      <c r="A2225" s="15" t="s">
        <v>2219</v>
      </c>
      <c r="B2225" s="16">
        <v>7.9433662120312512E-2</v>
      </c>
      <c r="C2225" s="1">
        <f t="shared" si="34"/>
        <v>2.4604893429459674E-9</v>
      </c>
    </row>
    <row r="2226" spans="1:3" x14ac:dyDescent="0.2">
      <c r="A2226" s="15" t="s">
        <v>2220</v>
      </c>
      <c r="B2226" s="16">
        <v>7.9433662120312512E-2</v>
      </c>
      <c r="C2226" s="1">
        <f t="shared" si="34"/>
        <v>2.4604893429459674E-9</v>
      </c>
    </row>
    <row r="2227" spans="1:3" x14ac:dyDescent="0.2">
      <c r="A2227" s="15" t="s">
        <v>2221</v>
      </c>
      <c r="B2227" s="16">
        <v>7.9433662120312512E-2</v>
      </c>
      <c r="C2227" s="1">
        <f t="shared" si="34"/>
        <v>2.4604893429459674E-9</v>
      </c>
    </row>
    <row r="2228" spans="1:3" x14ac:dyDescent="0.2">
      <c r="A2228" s="15" t="s">
        <v>2222</v>
      </c>
      <c r="B2228" s="16">
        <v>4.9533120000000014E-2</v>
      </c>
      <c r="C2228" s="1">
        <f t="shared" si="34"/>
        <v>1.5343081337263204E-9</v>
      </c>
    </row>
    <row r="2229" spans="1:3" x14ac:dyDescent="0.2">
      <c r="A2229" s="15" t="s">
        <v>2223</v>
      </c>
      <c r="B2229" s="16">
        <v>0</v>
      </c>
      <c r="C2229" s="1">
        <f t="shared" si="34"/>
        <v>0</v>
      </c>
    </row>
    <row r="2230" spans="1:3" x14ac:dyDescent="0.2">
      <c r="A2230" s="15" t="s">
        <v>2224</v>
      </c>
      <c r="B2230" s="16">
        <v>6.8311160190000011E-2</v>
      </c>
      <c r="C2230" s="1">
        <f t="shared" si="34"/>
        <v>2.1159654127137278E-9</v>
      </c>
    </row>
    <row r="2231" spans="1:3" x14ac:dyDescent="0.2">
      <c r="A2231" s="15" t="s">
        <v>2225</v>
      </c>
      <c r="B2231" s="16">
        <v>7.9761024000000014E-2</v>
      </c>
      <c r="C2231" s="1">
        <f t="shared" si="34"/>
        <v>2.4706295076413568E-9</v>
      </c>
    </row>
    <row r="2232" spans="1:3" x14ac:dyDescent="0.2">
      <c r="A2232" s="15" t="s">
        <v>2226</v>
      </c>
      <c r="B2232" s="16">
        <v>7.2280451250000016E-2</v>
      </c>
      <c r="C2232" s="1">
        <f t="shared" si="34"/>
        <v>2.2389157852823276E-9</v>
      </c>
    </row>
    <row r="2233" spans="1:3" x14ac:dyDescent="0.2">
      <c r="A2233" s="15" t="s">
        <v>2227</v>
      </c>
      <c r="B2233" s="16">
        <v>7.2204124899375E-2</v>
      </c>
      <c r="C2233" s="1">
        <f t="shared" si="34"/>
        <v>2.2365515461513865E-9</v>
      </c>
    </row>
    <row r="2234" spans="1:3" x14ac:dyDescent="0.2">
      <c r="A2234" s="15" t="s">
        <v>2228</v>
      </c>
      <c r="B2234" s="16">
        <v>7.2204124899375E-2</v>
      </c>
      <c r="C2234" s="1">
        <f t="shared" si="34"/>
        <v>2.2365515461513865E-9</v>
      </c>
    </row>
    <row r="2235" spans="1:3" x14ac:dyDescent="0.2">
      <c r="A2235" s="15" t="s">
        <v>2229</v>
      </c>
      <c r="B2235" s="16">
        <v>0.5257734300000001</v>
      </c>
      <c r="C2235" s="1">
        <f t="shared" si="34"/>
        <v>1.6286041544449168E-8</v>
      </c>
    </row>
    <row r="2236" spans="1:3" x14ac:dyDescent="0.2">
      <c r="A2236" s="15" t="s">
        <v>2230</v>
      </c>
      <c r="B2236" s="16">
        <v>7.4647374984000009E-2</v>
      </c>
      <c r="C2236" s="1">
        <f t="shared" si="34"/>
        <v>2.3122321912948313E-9</v>
      </c>
    </row>
    <row r="2237" spans="1:3" x14ac:dyDescent="0.2">
      <c r="A2237" s="15" t="s">
        <v>2231</v>
      </c>
      <c r="B2237" s="16">
        <v>6.9913008900000004E-2</v>
      </c>
      <c r="C2237" s="1">
        <f t="shared" si="34"/>
        <v>2.1655833149325259E-9</v>
      </c>
    </row>
    <row r="2238" spans="1:3" x14ac:dyDescent="0.2">
      <c r="A2238" s="15" t="s">
        <v>2232</v>
      </c>
      <c r="B2238" s="16">
        <v>6.0196500000000007E-2</v>
      </c>
      <c r="C2238" s="1">
        <f t="shared" si="34"/>
        <v>1.8646105791812917E-9</v>
      </c>
    </row>
    <row r="2239" spans="1:3" x14ac:dyDescent="0.2">
      <c r="A2239" s="15" t="s">
        <v>2233</v>
      </c>
      <c r="B2239" s="16">
        <v>6.0196500000000007E-2</v>
      </c>
      <c r="C2239" s="1">
        <f t="shared" si="34"/>
        <v>1.8646105791812917E-9</v>
      </c>
    </row>
    <row r="2240" spans="1:3" x14ac:dyDescent="0.2">
      <c r="A2240" s="15" t="s">
        <v>2234</v>
      </c>
      <c r="B2240" s="16">
        <v>7.7052446100000005E-2</v>
      </c>
      <c r="C2240" s="1">
        <f t="shared" si="34"/>
        <v>2.386730227668656E-9</v>
      </c>
    </row>
    <row r="2241" spans="1:3" x14ac:dyDescent="0.2">
      <c r="A2241" s="15" t="s">
        <v>2235</v>
      </c>
      <c r="B2241" s="16">
        <v>7.558592044500001E-2</v>
      </c>
      <c r="C2241" s="1">
        <f t="shared" si="34"/>
        <v>2.3413040110123095E-9</v>
      </c>
    </row>
    <row r="2242" spans="1:3" x14ac:dyDescent="0.2">
      <c r="A2242" s="15" t="s">
        <v>2236</v>
      </c>
      <c r="B2242" s="16">
        <v>5.9044545378000017E-2</v>
      </c>
      <c r="C2242" s="1">
        <f t="shared" si="34"/>
        <v>1.8289283256463193E-9</v>
      </c>
    </row>
    <row r="2243" spans="1:3" x14ac:dyDescent="0.2">
      <c r="A2243" s="15" t="s">
        <v>2237</v>
      </c>
      <c r="B2243" s="16">
        <v>5.6120169309750029E-2</v>
      </c>
      <c r="C2243" s="1">
        <f t="shared" si="34"/>
        <v>1.738344611404403E-9</v>
      </c>
    </row>
    <row r="2244" spans="1:3" x14ac:dyDescent="0.2">
      <c r="A2244" s="15" t="s">
        <v>2238</v>
      </c>
      <c r="B2244" s="16">
        <v>6.5889907813800011E-2</v>
      </c>
      <c r="C2244" s="1">
        <f t="shared" si="34"/>
        <v>2.0409661553560679E-9</v>
      </c>
    </row>
    <row r="2245" spans="1:3" x14ac:dyDescent="0.2">
      <c r="A2245" s="15" t="s">
        <v>2239</v>
      </c>
      <c r="B2245" s="16">
        <v>8.9301507750000009E-2</v>
      </c>
      <c r="C2245" s="1">
        <f t="shared" si="34"/>
        <v>2.7661497942154465E-9</v>
      </c>
    </row>
    <row r="2246" spans="1:3" x14ac:dyDescent="0.2">
      <c r="A2246" s="15" t="s">
        <v>2240</v>
      </c>
      <c r="B2246" s="16">
        <v>4.5220140000000006E-2</v>
      </c>
      <c r="C2246" s="1">
        <f t="shared" si="34"/>
        <v>1.4007118592619022E-9</v>
      </c>
    </row>
    <row r="2247" spans="1:3" x14ac:dyDescent="0.2">
      <c r="A2247" s="15" t="s">
        <v>2241</v>
      </c>
      <c r="B2247" s="16">
        <v>6.4129254224773502E-2</v>
      </c>
      <c r="C2247" s="1">
        <f t="shared" ref="C2247:C2310" si="35">B2247/$B$2882</f>
        <v>1.9864292087167725E-9</v>
      </c>
    </row>
    <row r="2248" spans="1:3" x14ac:dyDescent="0.2">
      <c r="A2248" s="15" t="s">
        <v>2242</v>
      </c>
      <c r="B2248" s="16">
        <v>0.21813685979904002</v>
      </c>
      <c r="C2248" s="1">
        <f t="shared" si="35"/>
        <v>6.7568761720478134E-9</v>
      </c>
    </row>
    <row r="2249" spans="1:3" x14ac:dyDescent="0.2">
      <c r="A2249" s="15" t="s">
        <v>2243</v>
      </c>
      <c r="B2249" s="16">
        <v>6.3035243432437535E-2</v>
      </c>
      <c r="C2249" s="1">
        <f t="shared" si="35"/>
        <v>1.9525417883995092E-9</v>
      </c>
    </row>
    <row r="2250" spans="1:3" x14ac:dyDescent="0.2">
      <c r="A2250" s="15" t="s">
        <v>2244</v>
      </c>
      <c r="B2250" s="16">
        <v>6.2651429032499997E-2</v>
      </c>
      <c r="C2250" s="1">
        <f t="shared" si="35"/>
        <v>1.9406529843898797E-9</v>
      </c>
    </row>
    <row r="2251" spans="1:3" x14ac:dyDescent="0.2">
      <c r="A2251" s="15" t="s">
        <v>2245</v>
      </c>
      <c r="B2251" s="16">
        <v>8.8144874999999998E-2</v>
      </c>
      <c r="C2251" s="1">
        <f t="shared" si="35"/>
        <v>2.7303226338011771E-9</v>
      </c>
    </row>
    <row r="2252" spans="1:3" x14ac:dyDescent="0.2">
      <c r="A2252" s="15" t="s">
        <v>2246</v>
      </c>
      <c r="B2252" s="16">
        <v>6.7339244700000009E-2</v>
      </c>
      <c r="C2252" s="1">
        <f t="shared" si="35"/>
        <v>2.0858599430481463E-9</v>
      </c>
    </row>
    <row r="2253" spans="1:3" x14ac:dyDescent="0.2">
      <c r="A2253" s="15" t="s">
        <v>2247</v>
      </c>
      <c r="B2253" s="16">
        <v>6.366594710700002E-2</v>
      </c>
      <c r="C2253" s="1">
        <f t="shared" si="35"/>
        <v>1.9720780860898689E-9</v>
      </c>
    </row>
    <row r="2254" spans="1:3" x14ac:dyDescent="0.2">
      <c r="A2254" s="15" t="s">
        <v>2248</v>
      </c>
      <c r="B2254" s="16">
        <v>6.0564823200000006E-2</v>
      </c>
      <c r="C2254" s="1">
        <f t="shared" si="35"/>
        <v>1.8760195370987437E-9</v>
      </c>
    </row>
    <row r="2255" spans="1:3" x14ac:dyDescent="0.2">
      <c r="A2255" s="15" t="s">
        <v>2249</v>
      </c>
      <c r="B2255" s="16">
        <v>0.17568778500000004</v>
      </c>
      <c r="C2255" s="1">
        <f t="shared" si="35"/>
        <v>5.4419991618105424E-9</v>
      </c>
    </row>
    <row r="2256" spans="1:3" x14ac:dyDescent="0.2">
      <c r="A2256" s="15" t="s">
        <v>2250</v>
      </c>
      <c r="B2256" s="16">
        <v>3.879916588800001E-2</v>
      </c>
      <c r="C2256" s="1">
        <f t="shared" si="35"/>
        <v>1.2018196270244069E-9</v>
      </c>
    </row>
    <row r="2257" spans="1:3" x14ac:dyDescent="0.2">
      <c r="A2257" s="15" t="s">
        <v>2251</v>
      </c>
      <c r="B2257" s="16">
        <v>5.2364340000000009E-2</v>
      </c>
      <c r="C2257" s="1">
        <f t="shared" si="35"/>
        <v>1.6220063016262755E-9</v>
      </c>
    </row>
    <row r="2258" spans="1:3" x14ac:dyDescent="0.2">
      <c r="A2258" s="15" t="s">
        <v>2252</v>
      </c>
      <c r="B2258" s="16">
        <v>5.9535000000000005E-2</v>
      </c>
      <c r="C2258" s="1">
        <f t="shared" si="35"/>
        <v>1.8441203530364425E-9</v>
      </c>
    </row>
    <row r="2259" spans="1:3" x14ac:dyDescent="0.2">
      <c r="A2259" s="15" t="s">
        <v>2253</v>
      </c>
      <c r="B2259" s="16">
        <v>5.5707064875000017E-2</v>
      </c>
      <c r="C2259" s="1">
        <f t="shared" si="35"/>
        <v>1.7255485368927357E-9</v>
      </c>
    </row>
    <row r="2260" spans="1:3" x14ac:dyDescent="0.2">
      <c r="A2260" s="15" t="s">
        <v>2254</v>
      </c>
      <c r="B2260" s="16">
        <v>5.5566000000000004E-2</v>
      </c>
      <c r="C2260" s="1">
        <f t="shared" si="35"/>
        <v>1.7211789961673462E-9</v>
      </c>
    </row>
    <row r="2261" spans="1:3" x14ac:dyDescent="0.2">
      <c r="A2261" s="15" t="s">
        <v>2255</v>
      </c>
      <c r="B2261" s="16">
        <v>4.9575739122000008E-2</v>
      </c>
      <c r="C2261" s="1">
        <f t="shared" si="35"/>
        <v>1.5356282780163806E-9</v>
      </c>
    </row>
    <row r="2262" spans="1:3" x14ac:dyDescent="0.2">
      <c r="A2262" s="15" t="s">
        <v>2256</v>
      </c>
      <c r="B2262" s="16">
        <v>5.4895547700000012E-2</v>
      </c>
      <c r="C2262" s="1">
        <f t="shared" si="35"/>
        <v>1.7004114689620034E-9</v>
      </c>
    </row>
    <row r="2263" spans="1:3" x14ac:dyDescent="0.2">
      <c r="A2263" s="15" t="s">
        <v>2257</v>
      </c>
      <c r="B2263" s="16">
        <v>4.2866787600000004E-2</v>
      </c>
      <c r="C2263" s="1">
        <f t="shared" si="35"/>
        <v>1.3278158307289861E-9</v>
      </c>
    </row>
    <row r="2264" spans="1:3" x14ac:dyDescent="0.2">
      <c r="A2264" s="15" t="s">
        <v>2258</v>
      </c>
      <c r="B2264" s="16">
        <v>0</v>
      </c>
      <c r="C2264" s="1">
        <f t="shared" si="35"/>
        <v>0</v>
      </c>
    </row>
    <row r="2265" spans="1:3" x14ac:dyDescent="0.2">
      <c r="A2265" s="15" t="s">
        <v>2259</v>
      </c>
      <c r="B2265" s="16">
        <v>5.5207755996120003E-2</v>
      </c>
      <c r="C2265" s="1">
        <f t="shared" si="35"/>
        <v>1.7100822453668359E-9</v>
      </c>
    </row>
    <row r="2266" spans="1:3" x14ac:dyDescent="0.2">
      <c r="A2266" s="15" t="s">
        <v>2260</v>
      </c>
      <c r="B2266" s="16">
        <v>4.9930839157499997E-2</v>
      </c>
      <c r="C2266" s="1">
        <f t="shared" si="35"/>
        <v>1.5466276431432722E-9</v>
      </c>
    </row>
    <row r="2267" spans="1:3" x14ac:dyDescent="0.2">
      <c r="A2267" s="15" t="s">
        <v>2261</v>
      </c>
      <c r="B2267" s="16">
        <v>4.7659584420000005E-2</v>
      </c>
      <c r="C2267" s="1">
        <f t="shared" si="35"/>
        <v>1.4762746224268166E-9</v>
      </c>
    </row>
    <row r="2268" spans="1:3" x14ac:dyDescent="0.2">
      <c r="A2268" s="15" t="s">
        <v>2262</v>
      </c>
      <c r="B2268" s="16">
        <v>4.8211000015500001E-2</v>
      </c>
      <c r="C2268" s="1">
        <f t="shared" si="35"/>
        <v>1.4933549402674692E-9</v>
      </c>
    </row>
    <row r="2269" spans="1:3" x14ac:dyDescent="0.2">
      <c r="A2269" s="15" t="s">
        <v>2263</v>
      </c>
      <c r="B2269" s="16">
        <v>4.8211000015500001E-2</v>
      </c>
      <c r="C2269" s="1">
        <f t="shared" si="35"/>
        <v>1.4933549402674692E-9</v>
      </c>
    </row>
    <row r="2270" spans="1:3" x14ac:dyDescent="0.2">
      <c r="A2270" s="15" t="s">
        <v>2264</v>
      </c>
      <c r="B2270" s="16">
        <v>4.8136083266250004E-2</v>
      </c>
      <c r="C2270" s="1">
        <f t="shared" si="35"/>
        <v>1.4910343641009244E-9</v>
      </c>
    </row>
    <row r="2271" spans="1:3" x14ac:dyDescent="0.2">
      <c r="A2271" s="15" t="s">
        <v>2265</v>
      </c>
      <c r="B2271" s="16">
        <v>4.8136083266250004E-2</v>
      </c>
      <c r="C2271" s="1">
        <f t="shared" si="35"/>
        <v>1.4910343641009244E-9</v>
      </c>
    </row>
    <row r="2272" spans="1:3" x14ac:dyDescent="0.2">
      <c r="A2272" s="15" t="s">
        <v>2266</v>
      </c>
      <c r="B2272" s="16">
        <v>4.8136083266250004E-2</v>
      </c>
      <c r="C2272" s="1">
        <f t="shared" si="35"/>
        <v>1.4910343641009244E-9</v>
      </c>
    </row>
    <row r="2273" spans="1:3" x14ac:dyDescent="0.2">
      <c r="A2273" s="15" t="s">
        <v>2267</v>
      </c>
      <c r="B2273" s="16">
        <v>4.8076538012999999E-2</v>
      </c>
      <c r="C2273" s="1">
        <f t="shared" si="35"/>
        <v>1.4891899261493826E-9</v>
      </c>
    </row>
    <row r="2274" spans="1:3" x14ac:dyDescent="0.2">
      <c r="A2274" s="15" t="s">
        <v>2268</v>
      </c>
      <c r="B2274" s="16">
        <v>4.8076538012999999E-2</v>
      </c>
      <c r="C2274" s="1">
        <f t="shared" si="35"/>
        <v>1.4891899261493826E-9</v>
      </c>
    </row>
    <row r="2275" spans="1:3" x14ac:dyDescent="0.2">
      <c r="A2275" s="15" t="s">
        <v>2269</v>
      </c>
      <c r="B2275" s="16">
        <v>4.5619421400000013E-2</v>
      </c>
      <c r="C2275" s="1">
        <f t="shared" si="35"/>
        <v>1.4130797597629336E-9</v>
      </c>
    </row>
    <row r="2276" spans="1:3" x14ac:dyDescent="0.2">
      <c r="A2276" s="15" t="s">
        <v>2270</v>
      </c>
      <c r="B2276" s="16">
        <v>8.2744389000000015E-2</v>
      </c>
      <c r="C2276" s="1">
        <f t="shared" si="35"/>
        <v>2.5630404275546274E-9</v>
      </c>
    </row>
    <row r="2277" spans="1:3" x14ac:dyDescent="0.2">
      <c r="A2277" s="15" t="s">
        <v>2271</v>
      </c>
      <c r="B2277" s="16">
        <v>4.5128945279250009E-2</v>
      </c>
      <c r="C2277" s="1">
        <f t="shared" si="35"/>
        <v>1.3978870664404605E-9</v>
      </c>
    </row>
    <row r="2278" spans="1:3" x14ac:dyDescent="0.2">
      <c r="A2278" s="15" t="s">
        <v>2272</v>
      </c>
      <c r="B2278" s="16">
        <v>4.4279087889708003E-2</v>
      </c>
      <c r="C2278" s="1">
        <f t="shared" si="35"/>
        <v>1.3715623950835638E-9</v>
      </c>
    </row>
    <row r="2279" spans="1:3" x14ac:dyDescent="0.2">
      <c r="A2279" s="15" t="s">
        <v>2273</v>
      </c>
      <c r="B2279" s="16">
        <v>4.8157200000000004E-2</v>
      </c>
      <c r="C2279" s="1">
        <f t="shared" si="35"/>
        <v>1.4916884633450334E-9</v>
      </c>
    </row>
    <row r="2280" spans="1:3" x14ac:dyDescent="0.2">
      <c r="A2280" s="15" t="s">
        <v>2274</v>
      </c>
      <c r="B2280" s="16">
        <v>4.2753311905500004E-2</v>
      </c>
      <c r="C2280" s="1">
        <f t="shared" si="35"/>
        <v>1.3243008758654203E-9</v>
      </c>
    </row>
    <row r="2281" spans="1:3" x14ac:dyDescent="0.2">
      <c r="A2281" s="15" t="s">
        <v>2275</v>
      </c>
      <c r="B2281" s="16">
        <v>7.1230320000000014E-2</v>
      </c>
      <c r="C2281" s="1">
        <f t="shared" si="35"/>
        <v>2.2063875512773794E-9</v>
      </c>
    </row>
    <row r="2282" spans="1:3" x14ac:dyDescent="0.2">
      <c r="A2282" s="15" t="s">
        <v>2276</v>
      </c>
      <c r="B2282" s="16">
        <v>0.32272014151030498</v>
      </c>
      <c r="C2282" s="1">
        <f t="shared" si="35"/>
        <v>9.9963850053574231E-9</v>
      </c>
    </row>
    <row r="2283" spans="1:3" x14ac:dyDescent="0.2">
      <c r="A2283" s="15" t="s">
        <v>2277</v>
      </c>
      <c r="B2283" s="16">
        <v>3.1990140000000014E-2</v>
      </c>
      <c r="C2283" s="1">
        <f t="shared" si="35"/>
        <v>9.9090733636491528E-10</v>
      </c>
    </row>
    <row r="2284" spans="1:3" x14ac:dyDescent="0.2">
      <c r="A2284" s="15" t="s">
        <v>2278</v>
      </c>
      <c r="B2284" s="16">
        <v>4.2136050600000002E-2</v>
      </c>
      <c r="C2284" s="1">
        <f t="shared" si="35"/>
        <v>1.3051809609143092E-9</v>
      </c>
    </row>
    <row r="2285" spans="1:3" x14ac:dyDescent="0.2">
      <c r="A2285" s="15" t="s">
        <v>2279</v>
      </c>
      <c r="B2285" s="16">
        <v>3.9810273930000001E-2</v>
      </c>
      <c r="C2285" s="1">
        <f t="shared" si="35"/>
        <v>1.233139101608618E-9</v>
      </c>
    </row>
    <row r="2286" spans="1:3" x14ac:dyDescent="0.2">
      <c r="A2286" s="15" t="s">
        <v>2280</v>
      </c>
      <c r="B2286" s="16">
        <v>4.2442818138000007E-2</v>
      </c>
      <c r="C2286" s="1">
        <f t="shared" si="35"/>
        <v>1.3146832076679279E-9</v>
      </c>
    </row>
    <row r="2287" spans="1:3" x14ac:dyDescent="0.2">
      <c r="A2287" s="15" t="s">
        <v>2281</v>
      </c>
      <c r="B2287" s="16">
        <v>4.2442818138000007E-2</v>
      </c>
      <c r="C2287" s="1">
        <f t="shared" si="35"/>
        <v>1.3146832076679279E-9</v>
      </c>
    </row>
    <row r="2288" spans="1:3" x14ac:dyDescent="0.2">
      <c r="A2288" s="15" t="s">
        <v>2282</v>
      </c>
      <c r="B2288" s="16">
        <v>4.2442818138000007E-2</v>
      </c>
      <c r="C2288" s="1">
        <f t="shared" si="35"/>
        <v>1.3146832076679279E-9</v>
      </c>
    </row>
    <row r="2289" spans="1:3" x14ac:dyDescent="0.2">
      <c r="A2289" s="15" t="s">
        <v>2283</v>
      </c>
      <c r="B2289" s="16">
        <v>4.2442818138000007E-2</v>
      </c>
      <c r="C2289" s="1">
        <f t="shared" si="35"/>
        <v>1.3146832076679279E-9</v>
      </c>
    </row>
    <row r="2290" spans="1:3" x14ac:dyDescent="0.2">
      <c r="A2290" s="15" t="s">
        <v>2284</v>
      </c>
      <c r="B2290" s="16">
        <v>4.2442818138000007E-2</v>
      </c>
      <c r="C2290" s="1">
        <f t="shared" si="35"/>
        <v>1.3146832076679279E-9</v>
      </c>
    </row>
    <row r="2291" spans="1:3" x14ac:dyDescent="0.2">
      <c r="A2291" s="15" t="s">
        <v>2285</v>
      </c>
      <c r="B2291" s="16">
        <v>4.7422983289500016E-2</v>
      </c>
      <c r="C2291" s="1">
        <f t="shared" si="35"/>
        <v>1.4689458081107595E-9</v>
      </c>
    </row>
    <row r="2292" spans="1:3" x14ac:dyDescent="0.2">
      <c r="A2292" s="15" t="s">
        <v>2286</v>
      </c>
      <c r="B2292" s="16">
        <v>4.9894156116000003E-2</v>
      </c>
      <c r="C2292" s="1">
        <f t="shared" si="35"/>
        <v>1.5454913713125604E-9</v>
      </c>
    </row>
    <row r="2293" spans="1:3" x14ac:dyDescent="0.2">
      <c r="A2293" s="15" t="s">
        <v>2287</v>
      </c>
      <c r="B2293" s="16">
        <v>2.4766560000000007E-2</v>
      </c>
      <c r="C2293" s="1">
        <f t="shared" si="35"/>
        <v>7.6715406686316022E-10</v>
      </c>
    </row>
    <row r="2294" spans="1:3" x14ac:dyDescent="0.2">
      <c r="A2294" s="15" t="s">
        <v>2288</v>
      </c>
      <c r="B2294" s="16">
        <v>3.9028168588500001E-2</v>
      </c>
      <c r="C2294" s="1">
        <f t="shared" si="35"/>
        <v>1.2089130769428136E-9</v>
      </c>
    </row>
    <row r="2295" spans="1:3" x14ac:dyDescent="0.2">
      <c r="A2295" s="15" t="s">
        <v>2289</v>
      </c>
      <c r="B2295" s="16">
        <v>3.8581855200000001E-2</v>
      </c>
      <c r="C2295" s="1">
        <f t="shared" si="35"/>
        <v>1.1950883418531099E-9</v>
      </c>
    </row>
    <row r="2296" spans="1:3" x14ac:dyDescent="0.2">
      <c r="A2296" s="15" t="s">
        <v>2290</v>
      </c>
      <c r="B2296" s="16">
        <v>3.8471573715687012E-2</v>
      </c>
      <c r="C2296" s="1">
        <f t="shared" si="35"/>
        <v>1.1916723289231586E-9</v>
      </c>
    </row>
    <row r="2297" spans="1:3" x14ac:dyDescent="0.2">
      <c r="A2297" s="15" t="s">
        <v>2291</v>
      </c>
      <c r="B2297" s="16">
        <v>3.8335938165E-2</v>
      </c>
      <c r="C2297" s="1">
        <f t="shared" si="35"/>
        <v>1.1874709636822544E-9</v>
      </c>
    </row>
    <row r="2298" spans="1:3" x14ac:dyDescent="0.2">
      <c r="A2298" s="15" t="s">
        <v>2292</v>
      </c>
      <c r="B2298" s="16">
        <v>3.7671465825000007E-2</v>
      </c>
      <c r="C2298" s="1">
        <f t="shared" si="35"/>
        <v>1.166888668121261E-9</v>
      </c>
    </row>
    <row r="2299" spans="1:3" x14ac:dyDescent="0.2">
      <c r="A2299" s="15" t="s">
        <v>2293</v>
      </c>
      <c r="B2299" s="16">
        <v>3.7514664967500021E-2</v>
      </c>
      <c r="C2299" s="1">
        <f t="shared" si="35"/>
        <v>1.1620316990662633E-9</v>
      </c>
    </row>
    <row r="2300" spans="1:3" x14ac:dyDescent="0.2">
      <c r="A2300" s="15" t="s">
        <v>2294</v>
      </c>
      <c r="B2300" s="16">
        <v>0.57471596280000004</v>
      </c>
      <c r="C2300" s="1">
        <f t="shared" si="35"/>
        <v>1.7802056004273365E-8</v>
      </c>
    </row>
    <row r="2301" spans="1:3" x14ac:dyDescent="0.2">
      <c r="A2301" s="15" t="s">
        <v>2295</v>
      </c>
      <c r="B2301" s="16">
        <v>5.0915324250000012E-2</v>
      </c>
      <c r="C2301" s="1">
        <f t="shared" si="35"/>
        <v>1.577122461255983E-9</v>
      </c>
    </row>
    <row r="2302" spans="1:3" x14ac:dyDescent="0.2">
      <c r="A2302" s="15" t="s">
        <v>2296</v>
      </c>
      <c r="B2302" s="16">
        <v>3.5567531999999999E-2</v>
      </c>
      <c r="C2302" s="1">
        <f t="shared" si="35"/>
        <v>1.1017184793562602E-9</v>
      </c>
    </row>
    <row r="2303" spans="1:3" x14ac:dyDescent="0.2">
      <c r="A2303" s="15" t="s">
        <v>2297</v>
      </c>
      <c r="B2303" s="16">
        <v>7.8083460000000021E-2</v>
      </c>
      <c r="C2303" s="1">
        <f t="shared" si="35"/>
        <v>2.4186662941380187E-9</v>
      </c>
    </row>
    <row r="2304" spans="1:3" x14ac:dyDescent="0.2">
      <c r="A2304" s="15" t="s">
        <v>2298</v>
      </c>
      <c r="B2304" s="16">
        <v>0</v>
      </c>
      <c r="C2304" s="1">
        <f t="shared" si="35"/>
        <v>0</v>
      </c>
    </row>
    <row r="2305" spans="1:3" x14ac:dyDescent="0.2">
      <c r="A2305" s="15" t="s">
        <v>2299</v>
      </c>
      <c r="B2305" s="16">
        <v>1.802317607999995E-2</v>
      </c>
      <c r="C2305" s="1">
        <f t="shared" si="35"/>
        <v>5.5827506232447242E-10</v>
      </c>
    </row>
    <row r="2306" spans="1:3" x14ac:dyDescent="0.2">
      <c r="A2306" s="15" t="s">
        <v>2300</v>
      </c>
      <c r="B2306" s="16">
        <v>8.6682960000000003E-2</v>
      </c>
      <c r="C2306" s="1">
        <f t="shared" si="35"/>
        <v>2.6850392340210599E-9</v>
      </c>
    </row>
    <row r="2307" spans="1:3" x14ac:dyDescent="0.2">
      <c r="A2307" s="15" t="s">
        <v>2301</v>
      </c>
      <c r="B2307" s="16">
        <v>3.2592792959999999E-2</v>
      </c>
      <c r="C2307" s="1">
        <f t="shared" si="35"/>
        <v>1.0095747519919185E-9</v>
      </c>
    </row>
    <row r="2308" spans="1:3" x14ac:dyDescent="0.2">
      <c r="A2308" s="15" t="s">
        <v>2302</v>
      </c>
      <c r="B2308" s="16">
        <v>2.999473627500001E-2</v>
      </c>
      <c r="C2308" s="1">
        <f t="shared" si="35"/>
        <v>9.2909891070274621E-10</v>
      </c>
    </row>
    <row r="2309" spans="1:3" x14ac:dyDescent="0.2">
      <c r="A2309" s="15" t="s">
        <v>2303</v>
      </c>
      <c r="B2309" s="16">
        <v>3.2701201895249998E-2</v>
      </c>
      <c r="C2309" s="1">
        <f t="shared" si="35"/>
        <v>1.0129327619683278E-9</v>
      </c>
    </row>
    <row r="2310" spans="1:3" x14ac:dyDescent="0.2">
      <c r="A2310" s="15" t="s">
        <v>2304</v>
      </c>
      <c r="B2310" s="16">
        <v>3.4569990000000002E-2</v>
      </c>
      <c r="C2310" s="1">
        <f t="shared" si="35"/>
        <v>1.0708192183298275E-9</v>
      </c>
    </row>
    <row r="2311" spans="1:3" x14ac:dyDescent="0.2">
      <c r="A2311" s="15" t="s">
        <v>2305</v>
      </c>
      <c r="B2311" s="16">
        <v>2.9616678000000007E-2</v>
      </c>
      <c r="C2311" s="1">
        <f t="shared" ref="C2311:C2374" si="36">B2311/$B$2882</f>
        <v>9.1738840495719568E-10</v>
      </c>
    </row>
    <row r="2312" spans="1:3" x14ac:dyDescent="0.2">
      <c r="A2312" s="15" t="s">
        <v>2306</v>
      </c>
      <c r="B2312" s="16">
        <v>1.9226718000000004E-2</v>
      </c>
      <c r="C2312" s="1">
        <f t="shared" si="36"/>
        <v>5.9555525297542832E-10</v>
      </c>
    </row>
    <row r="2313" spans="1:3" x14ac:dyDescent="0.2">
      <c r="A2313" s="15" t="s">
        <v>2307</v>
      </c>
      <c r="B2313" s="16">
        <v>5.1768063900000008E-2</v>
      </c>
      <c r="C2313" s="1">
        <f t="shared" si="36"/>
        <v>1.6035364117793083E-9</v>
      </c>
    </row>
    <row r="2314" spans="1:3" x14ac:dyDescent="0.2">
      <c r="A2314" s="15" t="s">
        <v>2308</v>
      </c>
      <c r="B2314" s="16">
        <v>3.2046896700000001E-2</v>
      </c>
      <c r="C2314" s="1">
        <f t="shared" si="36"/>
        <v>9.9266539776814307E-10</v>
      </c>
    </row>
    <row r="2315" spans="1:3" x14ac:dyDescent="0.2">
      <c r="A2315" s="15" t="s">
        <v>2309</v>
      </c>
      <c r="B2315" s="16">
        <v>2.7747547912980002E-2</v>
      </c>
      <c r="C2315" s="1">
        <f t="shared" si="36"/>
        <v>8.5949135555858363E-10</v>
      </c>
    </row>
    <row r="2316" spans="1:3" x14ac:dyDescent="0.2">
      <c r="A2316" s="15" t="s">
        <v>2310</v>
      </c>
      <c r="B2316" s="16">
        <v>7.7395500000000013E-3</v>
      </c>
      <c r="C2316" s="1">
        <f t="shared" si="36"/>
        <v>2.3973564589473752E-10</v>
      </c>
    </row>
    <row r="2317" spans="1:3" x14ac:dyDescent="0.2">
      <c r="A2317" s="15" t="s">
        <v>2311</v>
      </c>
      <c r="B2317" s="16">
        <v>2.8505975400000001E-2</v>
      </c>
      <c r="C2317" s="1">
        <f t="shared" si="36"/>
        <v>8.8298394924491707E-10</v>
      </c>
    </row>
    <row r="2318" spans="1:3" x14ac:dyDescent="0.2">
      <c r="A2318" s="15" t="s">
        <v>2312</v>
      </c>
      <c r="B2318" s="16">
        <v>0.16160180400000002</v>
      </c>
      <c r="C2318" s="1">
        <f t="shared" si="36"/>
        <v>5.0056802862821196E-9</v>
      </c>
    </row>
    <row r="2319" spans="1:3" x14ac:dyDescent="0.2">
      <c r="A2319" s="15" t="s">
        <v>2313</v>
      </c>
      <c r="B2319" s="16">
        <v>2.7785914568999998E-2</v>
      </c>
      <c r="C2319" s="1">
        <f t="shared" si="36"/>
        <v>8.6067977802006723E-10</v>
      </c>
    </row>
    <row r="2320" spans="1:3" x14ac:dyDescent="0.2">
      <c r="A2320" s="15" t="s">
        <v>2314</v>
      </c>
      <c r="B2320" s="16">
        <v>1.920079161E-2</v>
      </c>
      <c r="C2320" s="1">
        <f t="shared" si="36"/>
        <v>5.9475217271205773E-10</v>
      </c>
    </row>
    <row r="2321" spans="1:3" x14ac:dyDescent="0.2">
      <c r="A2321" s="15" t="s">
        <v>2315</v>
      </c>
      <c r="B2321" s="16">
        <v>2.2780075500000007E-2</v>
      </c>
      <c r="C2321" s="1">
        <f t="shared" si="36"/>
        <v>7.0562191775017757E-10</v>
      </c>
    </row>
    <row r="2322" spans="1:3" x14ac:dyDescent="0.2">
      <c r="A2322" s="15" t="s">
        <v>2316</v>
      </c>
      <c r="B2322" s="16">
        <v>3.4398000000000007E-3</v>
      </c>
      <c r="C2322" s="1">
        <f t="shared" si="36"/>
        <v>1.0654917595321668E-10</v>
      </c>
    </row>
    <row r="2323" spans="1:3" x14ac:dyDescent="0.2">
      <c r="A2323" s="15" t="s">
        <v>2317</v>
      </c>
      <c r="B2323" s="16">
        <v>6.8796000000000022E-3</v>
      </c>
      <c r="C2323" s="1">
        <f t="shared" si="36"/>
        <v>2.1309835190643339E-10</v>
      </c>
    </row>
    <row r="2324" spans="1:3" x14ac:dyDescent="0.2">
      <c r="A2324" s="15" t="s">
        <v>2318</v>
      </c>
      <c r="B2324" s="16">
        <v>2.9183571900000007E-2</v>
      </c>
      <c r="C2324" s="1">
        <f t="shared" si="36"/>
        <v>9.0397277089262463E-10</v>
      </c>
    </row>
    <row r="2325" spans="1:3" x14ac:dyDescent="0.2">
      <c r="A2325" s="15" t="s">
        <v>2319</v>
      </c>
      <c r="B2325" s="16">
        <v>2.9960658000000008E-2</v>
      </c>
      <c r="C2325" s="1">
        <f t="shared" si="36"/>
        <v>9.2804332255251738E-10</v>
      </c>
    </row>
    <row r="2326" spans="1:3" x14ac:dyDescent="0.2">
      <c r="A2326" s="15" t="s">
        <v>2320</v>
      </c>
      <c r="B2326" s="16">
        <v>5.9233356000000008E-2</v>
      </c>
      <c r="C2326" s="1">
        <f t="shared" si="36"/>
        <v>1.8347768099143912E-9</v>
      </c>
    </row>
    <row r="2327" spans="1:3" x14ac:dyDescent="0.2">
      <c r="A2327" s="15" t="s">
        <v>2321</v>
      </c>
      <c r="B2327" s="16">
        <v>2.5036833947343764E-2</v>
      </c>
      <c r="C2327" s="1">
        <f t="shared" si="36"/>
        <v>7.7552591010145907E-10</v>
      </c>
    </row>
    <row r="2328" spans="1:3" x14ac:dyDescent="0.2">
      <c r="A2328" s="15" t="s">
        <v>2322</v>
      </c>
      <c r="B2328" s="16">
        <v>2.4106734851850001E-2</v>
      </c>
      <c r="C2328" s="1">
        <f t="shared" si="36"/>
        <v>7.4671571992188679E-10</v>
      </c>
    </row>
    <row r="2329" spans="1:3" x14ac:dyDescent="0.2">
      <c r="A2329" s="15" t="s">
        <v>2323</v>
      </c>
      <c r="B2329" s="16">
        <v>2.4016022100000006E-2</v>
      </c>
      <c r="C2329" s="1">
        <f t="shared" si="36"/>
        <v>7.4390585627921405E-10</v>
      </c>
    </row>
    <row r="2330" spans="1:3" x14ac:dyDescent="0.2">
      <c r="A2330" s="15" t="s">
        <v>2324</v>
      </c>
      <c r="B2330" s="16">
        <v>2.4016022100000006E-2</v>
      </c>
      <c r="C2330" s="1">
        <f t="shared" si="36"/>
        <v>7.4390585627921405E-10</v>
      </c>
    </row>
    <row r="2331" spans="1:3" x14ac:dyDescent="0.2">
      <c r="A2331" s="15" t="s">
        <v>2325</v>
      </c>
      <c r="B2331" s="16">
        <v>2.4054234750000004E-2</v>
      </c>
      <c r="C2331" s="1">
        <f t="shared" si="36"/>
        <v>7.4508950834284812E-10</v>
      </c>
    </row>
    <row r="2332" spans="1:3" x14ac:dyDescent="0.2">
      <c r="A2332" s="15" t="s">
        <v>2326</v>
      </c>
      <c r="B2332" s="16">
        <v>2.4054234750000004E-2</v>
      </c>
      <c r="C2332" s="1">
        <f t="shared" si="36"/>
        <v>7.4508950834284812E-10</v>
      </c>
    </row>
    <row r="2333" spans="1:3" x14ac:dyDescent="0.2">
      <c r="A2333" s="15" t="s">
        <v>2327</v>
      </c>
      <c r="B2333" s="16">
        <v>3.5021979719999992E-2</v>
      </c>
      <c r="C2333" s="1">
        <f t="shared" si="36"/>
        <v>1.0848197800500798E-9</v>
      </c>
    </row>
    <row r="2334" spans="1:3" x14ac:dyDescent="0.2">
      <c r="A2334" s="15" t="s">
        <v>2328</v>
      </c>
      <c r="B2334" s="16">
        <v>1.98734445E-2</v>
      </c>
      <c r="C2334" s="1">
        <f t="shared" si="36"/>
        <v>6.155878640697093E-10</v>
      </c>
    </row>
    <row r="2335" spans="1:3" x14ac:dyDescent="0.2">
      <c r="A2335" s="15" t="s">
        <v>2329</v>
      </c>
      <c r="B2335" s="16">
        <v>2.4449039999999998E-2</v>
      </c>
      <c r="C2335" s="1">
        <f t="shared" si="36"/>
        <v>7.5731875831363225E-10</v>
      </c>
    </row>
    <row r="2336" spans="1:3" x14ac:dyDescent="0.2">
      <c r="A2336" s="15" t="s">
        <v>2330</v>
      </c>
      <c r="B2336" s="16">
        <v>2.3393209596750002E-2</v>
      </c>
      <c r="C2336" s="1">
        <f t="shared" si="36"/>
        <v>7.2461399076533297E-10</v>
      </c>
    </row>
    <row r="2337" spans="1:3" x14ac:dyDescent="0.2">
      <c r="A2337" s="15" t="s">
        <v>2331</v>
      </c>
      <c r="B2337" s="16">
        <v>2.3236979194800007E-2</v>
      </c>
      <c r="C2337" s="1">
        <f t="shared" si="36"/>
        <v>7.1977469179835475E-10</v>
      </c>
    </row>
    <row r="2338" spans="1:3" x14ac:dyDescent="0.2">
      <c r="A2338" s="15" t="s">
        <v>2332</v>
      </c>
      <c r="B2338" s="16">
        <v>2.3077794600000003E-2</v>
      </c>
      <c r="C2338" s="1">
        <f t="shared" si="36"/>
        <v>7.14843885530436E-10</v>
      </c>
    </row>
    <row r="2339" spans="1:3" x14ac:dyDescent="0.2">
      <c r="A2339" s="15" t="s">
        <v>2333</v>
      </c>
      <c r="B2339" s="16">
        <v>2.2819393737E-2</v>
      </c>
      <c r="C2339" s="1">
        <f t="shared" si="36"/>
        <v>7.0683981581177491E-10</v>
      </c>
    </row>
    <row r="2340" spans="1:3" x14ac:dyDescent="0.2">
      <c r="A2340" s="15" t="s">
        <v>2334</v>
      </c>
      <c r="B2340" s="16">
        <v>2.3350635126000004E-2</v>
      </c>
      <c r="C2340" s="1">
        <f t="shared" si="36"/>
        <v>7.2329522956553747E-10</v>
      </c>
    </row>
    <row r="2341" spans="1:3" x14ac:dyDescent="0.2">
      <c r="A2341" s="15" t="s">
        <v>2335</v>
      </c>
      <c r="B2341" s="16">
        <v>2.2365805502250001E-2</v>
      </c>
      <c r="C2341" s="1">
        <f t="shared" si="36"/>
        <v>6.927897394600432E-10</v>
      </c>
    </row>
    <row r="2342" spans="1:3" x14ac:dyDescent="0.2">
      <c r="A2342" s="15" t="s">
        <v>2336</v>
      </c>
      <c r="B2342" s="16">
        <v>6.4131665597999446E-2</v>
      </c>
      <c r="C2342" s="1">
        <f t="shared" si="36"/>
        <v>1.9865039019635139E-9</v>
      </c>
    </row>
    <row r="2343" spans="1:3" x14ac:dyDescent="0.2">
      <c r="A2343" s="15" t="s">
        <v>2337</v>
      </c>
      <c r="B2343" s="16">
        <v>2.1970780299090008E-2</v>
      </c>
      <c r="C2343" s="1">
        <f t="shared" si="36"/>
        <v>6.8055367635246452E-10</v>
      </c>
    </row>
    <row r="2344" spans="1:3" x14ac:dyDescent="0.2">
      <c r="A2344" s="15" t="s">
        <v>2338</v>
      </c>
      <c r="B2344" s="16">
        <v>2.1782414205090007E-2</v>
      </c>
      <c r="C2344" s="1">
        <f t="shared" si="36"/>
        <v>6.747189615163618E-10</v>
      </c>
    </row>
    <row r="2345" spans="1:3" x14ac:dyDescent="0.2">
      <c r="A2345" s="15" t="s">
        <v>2339</v>
      </c>
      <c r="B2345" s="16">
        <v>2.1782414205090007E-2</v>
      </c>
      <c r="C2345" s="1">
        <f t="shared" si="36"/>
        <v>6.747189615163618E-10</v>
      </c>
    </row>
    <row r="2346" spans="1:3" x14ac:dyDescent="0.2">
      <c r="A2346" s="15" t="s">
        <v>2340</v>
      </c>
      <c r="B2346" s="16">
        <v>1.3759200000000004E-2</v>
      </c>
      <c r="C2346" s="1">
        <f t="shared" si="36"/>
        <v>4.2619670381286677E-10</v>
      </c>
    </row>
    <row r="2347" spans="1:3" x14ac:dyDescent="0.2">
      <c r="A2347" s="15" t="s">
        <v>2341</v>
      </c>
      <c r="B2347" s="16">
        <v>0</v>
      </c>
      <c r="C2347" s="1">
        <f t="shared" si="36"/>
        <v>0</v>
      </c>
    </row>
    <row r="2348" spans="1:3" x14ac:dyDescent="0.2">
      <c r="A2348" s="15" t="s">
        <v>2342</v>
      </c>
      <c r="B2348" s="16">
        <v>1.8639037254600001E-2</v>
      </c>
      <c r="C2348" s="1">
        <f t="shared" si="36"/>
        <v>5.7735160766292692E-10</v>
      </c>
    </row>
    <row r="2349" spans="1:3" x14ac:dyDescent="0.2">
      <c r="A2349" s="15" t="s">
        <v>2343</v>
      </c>
      <c r="B2349" s="16">
        <v>2.1842730000000005E-2</v>
      </c>
      <c r="C2349" s="1">
        <f t="shared" si="36"/>
        <v>6.7658726730292599E-10</v>
      </c>
    </row>
    <row r="2350" spans="1:3" x14ac:dyDescent="0.2">
      <c r="A2350" s="15" t="s">
        <v>2344</v>
      </c>
      <c r="B2350" s="16">
        <v>3.0958200000000009E-3</v>
      </c>
      <c r="C2350" s="1">
        <f t="shared" si="36"/>
        <v>9.5894258357895027E-11</v>
      </c>
    </row>
    <row r="2351" spans="1:3" x14ac:dyDescent="0.2">
      <c r="A2351" s="15" t="s">
        <v>2345</v>
      </c>
      <c r="B2351" s="16">
        <v>2.0958618844800003E-2</v>
      </c>
      <c r="C2351" s="1">
        <f t="shared" si="36"/>
        <v>6.4920157190272629E-10</v>
      </c>
    </row>
    <row r="2352" spans="1:3" x14ac:dyDescent="0.2">
      <c r="A2352" s="15" t="s">
        <v>2346</v>
      </c>
      <c r="B2352" s="16">
        <v>2.0273272960500001E-2</v>
      </c>
      <c r="C2352" s="1">
        <f t="shared" si="36"/>
        <v>6.279727099877621E-10</v>
      </c>
    </row>
    <row r="2353" spans="1:3" x14ac:dyDescent="0.2">
      <c r="A2353" s="15" t="s">
        <v>2347</v>
      </c>
      <c r="B2353" s="16">
        <v>1.9672128000000001E-2</v>
      </c>
      <c r="C2353" s="1">
        <f t="shared" si="36"/>
        <v>6.0935200524629345E-10</v>
      </c>
    </row>
    <row r="2354" spans="1:3" x14ac:dyDescent="0.2">
      <c r="A2354" s="15" t="s">
        <v>2348</v>
      </c>
      <c r="B2354" s="16">
        <v>1.8840856230000001E-2</v>
      </c>
      <c r="C2354" s="1">
        <f t="shared" si="36"/>
        <v>5.8360303086212236E-10</v>
      </c>
    </row>
    <row r="2355" spans="1:3" x14ac:dyDescent="0.2">
      <c r="A2355" s="15" t="s">
        <v>2349</v>
      </c>
      <c r="B2355" s="16">
        <v>1.9119409911000002E-2</v>
      </c>
      <c r="C2355" s="1">
        <f t="shared" si="36"/>
        <v>5.9223134215036158E-10</v>
      </c>
    </row>
    <row r="2356" spans="1:3" x14ac:dyDescent="0.2">
      <c r="A2356" s="15" t="s">
        <v>2350</v>
      </c>
      <c r="B2356" s="16">
        <v>1.849511664E-2</v>
      </c>
      <c r="C2356" s="1">
        <f t="shared" si="36"/>
        <v>5.728936092652553E-10</v>
      </c>
    </row>
    <row r="2357" spans="1:3" x14ac:dyDescent="0.2">
      <c r="A2357" s="15" t="s">
        <v>2351</v>
      </c>
      <c r="B2357" s="16">
        <v>1.8919295577000003E-2</v>
      </c>
      <c r="C2357" s="1">
        <f t="shared" si="36"/>
        <v>5.8603272089792638E-10</v>
      </c>
    </row>
    <row r="2358" spans="1:3" x14ac:dyDescent="0.2">
      <c r="A2358" s="15" t="s">
        <v>2352</v>
      </c>
      <c r="B2358" s="16">
        <v>1.8271529640000003E-2</v>
      </c>
      <c r="C2358" s="1">
        <f t="shared" si="36"/>
        <v>5.6596791282829632E-10</v>
      </c>
    </row>
    <row r="2359" spans="1:3" x14ac:dyDescent="0.2">
      <c r="A2359" s="15" t="s">
        <v>2353</v>
      </c>
      <c r="B2359" s="16">
        <v>1.7151050696219996E-2</v>
      </c>
      <c r="C2359" s="1">
        <f t="shared" si="36"/>
        <v>5.3126063097101098E-10</v>
      </c>
    </row>
    <row r="2360" spans="1:3" x14ac:dyDescent="0.2">
      <c r="A2360" s="15" t="s">
        <v>2354</v>
      </c>
      <c r="B2360" s="16">
        <v>0</v>
      </c>
      <c r="C2360" s="1">
        <f t="shared" si="36"/>
        <v>0</v>
      </c>
    </row>
    <row r="2361" spans="1:3" x14ac:dyDescent="0.2">
      <c r="A2361" s="15" t="s">
        <v>2355</v>
      </c>
      <c r="B2361" s="16">
        <v>1.6414628139000003E-2</v>
      </c>
      <c r="C2361" s="1">
        <f t="shared" si="36"/>
        <v>5.0844964875543132E-10</v>
      </c>
    </row>
    <row r="2362" spans="1:3" x14ac:dyDescent="0.2">
      <c r="A2362" s="15" t="s">
        <v>2356</v>
      </c>
      <c r="B2362" s="16">
        <v>1.6262327025000002E-2</v>
      </c>
      <c r="C2362" s="1">
        <f t="shared" si="36"/>
        <v>5.0373206104874575E-10</v>
      </c>
    </row>
    <row r="2363" spans="1:3" x14ac:dyDescent="0.2">
      <c r="A2363" s="15" t="s">
        <v>2357</v>
      </c>
      <c r="B2363" s="16">
        <v>2.9321887140000003E-2</v>
      </c>
      <c r="C2363" s="1">
        <f t="shared" si="36"/>
        <v>9.0825714057800486E-10</v>
      </c>
    </row>
    <row r="2364" spans="1:3" x14ac:dyDescent="0.2">
      <c r="A2364" s="15" t="s">
        <v>2358</v>
      </c>
      <c r="B2364" s="16">
        <v>1.3760919900000002E-2</v>
      </c>
      <c r="C2364" s="1">
        <f t="shared" si="36"/>
        <v>4.2624997840084327E-10</v>
      </c>
    </row>
    <row r="2365" spans="1:3" x14ac:dyDescent="0.2">
      <c r="A2365" s="15" t="s">
        <v>2359</v>
      </c>
      <c r="B2365" s="16">
        <v>1.5944134500000002E-2</v>
      </c>
      <c r="C2365" s="1">
        <f t="shared" si="36"/>
        <v>4.9387592076930411E-10</v>
      </c>
    </row>
    <row r="2366" spans="1:3" x14ac:dyDescent="0.2">
      <c r="A2366" s="15" t="s">
        <v>2360</v>
      </c>
      <c r="B2366" s="16">
        <v>2.2213540440000002E-2</v>
      </c>
      <c r="C2366" s="1">
        <f t="shared" si="36"/>
        <v>6.880732684706826E-10</v>
      </c>
    </row>
    <row r="2367" spans="1:3" x14ac:dyDescent="0.2">
      <c r="A2367" s="15" t="s">
        <v>2361</v>
      </c>
      <c r="B2367" s="16">
        <v>0.29394638910000004</v>
      </c>
      <c r="C2367" s="1">
        <f t="shared" si="36"/>
        <v>9.1051065564941548E-9</v>
      </c>
    </row>
    <row r="2368" spans="1:3" x14ac:dyDescent="0.2">
      <c r="A2368" s="15" t="s">
        <v>2362</v>
      </c>
      <c r="B2368" s="16">
        <v>1.5510572847000002E-2</v>
      </c>
      <c r="C2368" s="1">
        <f t="shared" si="36"/>
        <v>4.8044617576899471E-10</v>
      </c>
    </row>
    <row r="2369" spans="1:3" x14ac:dyDescent="0.2">
      <c r="A2369" s="15" t="s">
        <v>2363</v>
      </c>
      <c r="B2369" s="16">
        <v>1.5068970000000001E-2</v>
      </c>
      <c r="C2369" s="1">
        <f t="shared" si="36"/>
        <v>4.6676735157966838E-10</v>
      </c>
    </row>
    <row r="2370" spans="1:3" x14ac:dyDescent="0.2">
      <c r="A2370" s="15" t="s">
        <v>2364</v>
      </c>
      <c r="B2370" s="16">
        <v>1.5068970000000001E-2</v>
      </c>
      <c r="C2370" s="1">
        <f t="shared" si="36"/>
        <v>4.6676735157966838E-10</v>
      </c>
    </row>
    <row r="2371" spans="1:3" x14ac:dyDescent="0.2">
      <c r="A2371" s="15" t="s">
        <v>2365</v>
      </c>
      <c r="B2371" s="16">
        <v>1.2440036700000002E-2</v>
      </c>
      <c r="C2371" s="1">
        <f t="shared" si="36"/>
        <v>3.8533509483480811E-10</v>
      </c>
    </row>
    <row r="2372" spans="1:3" x14ac:dyDescent="0.2">
      <c r="A2372" s="15" t="s">
        <v>2366</v>
      </c>
      <c r="B2372" s="16">
        <v>1.4869486296000003E-2</v>
      </c>
      <c r="C2372" s="1">
        <f t="shared" si="36"/>
        <v>4.6058826434282463E-10</v>
      </c>
    </row>
    <row r="2373" spans="1:3" x14ac:dyDescent="0.2">
      <c r="A2373" s="15" t="s">
        <v>2367</v>
      </c>
      <c r="B2373" s="16">
        <v>1.5045432507000002E-2</v>
      </c>
      <c r="C2373" s="1">
        <f t="shared" si="36"/>
        <v>4.660382683529824E-10</v>
      </c>
    </row>
    <row r="2374" spans="1:3" x14ac:dyDescent="0.2">
      <c r="A2374" s="15" t="s">
        <v>2368</v>
      </c>
      <c r="B2374" s="16">
        <v>1.4584582215000003E-2</v>
      </c>
      <c r="C2374" s="1">
        <f t="shared" si="36"/>
        <v>4.5176324688359487E-10</v>
      </c>
    </row>
    <row r="2375" spans="1:3" x14ac:dyDescent="0.2">
      <c r="A2375" s="15" t="s">
        <v>2369</v>
      </c>
      <c r="B2375" s="16">
        <v>1.4584582215000003E-2</v>
      </c>
      <c r="C2375" s="1">
        <f t="shared" ref="C2375:C2438" si="37">B2375/$B$2882</f>
        <v>4.5176324688359487E-10</v>
      </c>
    </row>
    <row r="2376" spans="1:3" x14ac:dyDescent="0.2">
      <c r="A2376" s="15" t="s">
        <v>2370</v>
      </c>
      <c r="B2376" s="16">
        <v>1.4584582215000003E-2</v>
      </c>
      <c r="C2376" s="1">
        <f t="shared" si="37"/>
        <v>4.5176324688359487E-10</v>
      </c>
    </row>
    <row r="2377" spans="1:3" x14ac:dyDescent="0.2">
      <c r="A2377" s="15" t="s">
        <v>2371</v>
      </c>
      <c r="B2377" s="16">
        <v>1.4584582215000003E-2</v>
      </c>
      <c r="C2377" s="1">
        <f t="shared" si="37"/>
        <v>4.5176324688359487E-10</v>
      </c>
    </row>
    <row r="2378" spans="1:3" x14ac:dyDescent="0.2">
      <c r="A2378" s="15" t="s">
        <v>2372</v>
      </c>
      <c r="B2378" s="16">
        <v>1.4584582215000003E-2</v>
      </c>
      <c r="C2378" s="1">
        <f t="shared" si="37"/>
        <v>4.5176324688359487E-10</v>
      </c>
    </row>
    <row r="2379" spans="1:3" x14ac:dyDescent="0.2">
      <c r="A2379" s="15" t="s">
        <v>2373</v>
      </c>
      <c r="B2379" s="16">
        <v>1.4584582215000003E-2</v>
      </c>
      <c r="C2379" s="1">
        <f t="shared" si="37"/>
        <v>4.5176324688359487E-10</v>
      </c>
    </row>
    <row r="2380" spans="1:3" x14ac:dyDescent="0.2">
      <c r="A2380" s="15" t="s">
        <v>2374</v>
      </c>
      <c r="B2380" s="16">
        <v>1.4584582215000003E-2</v>
      </c>
      <c r="C2380" s="1">
        <f t="shared" si="37"/>
        <v>4.5176324688359487E-10</v>
      </c>
    </row>
    <row r="2381" spans="1:3" x14ac:dyDescent="0.2">
      <c r="A2381" s="15" t="s">
        <v>2375</v>
      </c>
      <c r="B2381" s="16">
        <v>1.4584582215000003E-2</v>
      </c>
      <c r="C2381" s="1">
        <f t="shared" si="37"/>
        <v>4.5176324688359487E-10</v>
      </c>
    </row>
    <row r="2382" spans="1:3" x14ac:dyDescent="0.2">
      <c r="A2382" s="15" t="s">
        <v>2376</v>
      </c>
      <c r="B2382" s="16">
        <v>1.4584582215000003E-2</v>
      </c>
      <c r="C2382" s="1">
        <f t="shared" si="37"/>
        <v>4.5176324688359487E-10</v>
      </c>
    </row>
    <row r="2383" spans="1:3" x14ac:dyDescent="0.2">
      <c r="A2383" s="15" t="s">
        <v>2377</v>
      </c>
      <c r="B2383" s="16">
        <v>1.4584582215000003E-2</v>
      </c>
      <c r="C2383" s="1">
        <f t="shared" si="37"/>
        <v>4.5176324688359487E-10</v>
      </c>
    </row>
    <row r="2384" spans="1:3" x14ac:dyDescent="0.2">
      <c r="A2384" s="15" t="s">
        <v>2378</v>
      </c>
      <c r="B2384" s="16">
        <v>1.4584582215000003E-2</v>
      </c>
      <c r="C2384" s="1">
        <f t="shared" si="37"/>
        <v>4.5176324688359487E-10</v>
      </c>
    </row>
    <row r="2385" spans="1:3" x14ac:dyDescent="0.2">
      <c r="A2385" s="15" t="s">
        <v>2379</v>
      </c>
      <c r="B2385" s="16">
        <v>1.4584582215000003E-2</v>
      </c>
      <c r="C2385" s="1">
        <f t="shared" si="37"/>
        <v>4.5176324688359487E-10</v>
      </c>
    </row>
    <row r="2386" spans="1:3" x14ac:dyDescent="0.2">
      <c r="A2386" s="15" t="s">
        <v>2380</v>
      </c>
      <c r="B2386" s="16">
        <v>1.4584582215000003E-2</v>
      </c>
      <c r="C2386" s="1">
        <f t="shared" si="37"/>
        <v>4.5176324688359487E-10</v>
      </c>
    </row>
    <row r="2387" spans="1:3" x14ac:dyDescent="0.2">
      <c r="A2387" s="15" t="s">
        <v>2381</v>
      </c>
      <c r="B2387" s="16">
        <v>1.4584582215000003E-2</v>
      </c>
      <c r="C2387" s="1">
        <f t="shared" si="37"/>
        <v>4.5176324688359487E-10</v>
      </c>
    </row>
    <row r="2388" spans="1:3" x14ac:dyDescent="0.2">
      <c r="A2388" s="15" t="s">
        <v>2382</v>
      </c>
      <c r="B2388" s="16">
        <v>1.4584582215000003E-2</v>
      </c>
      <c r="C2388" s="1">
        <f t="shared" si="37"/>
        <v>4.5176324688359487E-10</v>
      </c>
    </row>
    <row r="2389" spans="1:3" x14ac:dyDescent="0.2">
      <c r="A2389" s="15" t="s">
        <v>2383</v>
      </c>
      <c r="B2389" s="16">
        <v>1.4584582215000003E-2</v>
      </c>
      <c r="C2389" s="1">
        <f t="shared" si="37"/>
        <v>4.5176324688359487E-10</v>
      </c>
    </row>
    <row r="2390" spans="1:3" x14ac:dyDescent="0.2">
      <c r="A2390" s="15" t="s">
        <v>2384</v>
      </c>
      <c r="B2390" s="16">
        <v>1.4584582215000003E-2</v>
      </c>
      <c r="C2390" s="1">
        <f t="shared" si="37"/>
        <v>4.5176324688359487E-10</v>
      </c>
    </row>
    <row r="2391" spans="1:3" x14ac:dyDescent="0.2">
      <c r="A2391" s="15" t="s">
        <v>2385</v>
      </c>
      <c r="B2391" s="16">
        <v>1.4584582215000003E-2</v>
      </c>
      <c r="C2391" s="1">
        <f t="shared" si="37"/>
        <v>4.5176324688359487E-10</v>
      </c>
    </row>
    <row r="2392" spans="1:3" x14ac:dyDescent="0.2">
      <c r="A2392" s="15" t="s">
        <v>2386</v>
      </c>
      <c r="B2392" s="16">
        <v>1.4584582215000003E-2</v>
      </c>
      <c r="C2392" s="1">
        <f t="shared" si="37"/>
        <v>4.5176324688359487E-10</v>
      </c>
    </row>
    <row r="2393" spans="1:3" x14ac:dyDescent="0.2">
      <c r="A2393" s="15" t="s">
        <v>2387</v>
      </c>
      <c r="B2393" s="16">
        <v>1.4584582215000003E-2</v>
      </c>
      <c r="C2393" s="1">
        <f t="shared" si="37"/>
        <v>4.5176324688359487E-10</v>
      </c>
    </row>
    <row r="2394" spans="1:3" x14ac:dyDescent="0.2">
      <c r="A2394" s="15" t="s">
        <v>2388</v>
      </c>
      <c r="B2394" s="16">
        <v>1.4584582215000003E-2</v>
      </c>
      <c r="C2394" s="1">
        <f t="shared" si="37"/>
        <v>4.5176324688359487E-10</v>
      </c>
    </row>
    <row r="2395" spans="1:3" x14ac:dyDescent="0.2">
      <c r="A2395" s="15" t="s">
        <v>2389</v>
      </c>
      <c r="B2395" s="16">
        <v>1.4584582215000003E-2</v>
      </c>
      <c r="C2395" s="1">
        <f t="shared" si="37"/>
        <v>4.5176324688359487E-10</v>
      </c>
    </row>
    <row r="2396" spans="1:3" x14ac:dyDescent="0.2">
      <c r="A2396" s="15" t="s">
        <v>2390</v>
      </c>
      <c r="B2396" s="16">
        <v>1.4584582215000003E-2</v>
      </c>
      <c r="C2396" s="1">
        <f t="shared" si="37"/>
        <v>4.5176324688359487E-10</v>
      </c>
    </row>
    <row r="2397" spans="1:3" x14ac:dyDescent="0.2">
      <c r="A2397" s="15" t="s">
        <v>2391</v>
      </c>
      <c r="B2397" s="16">
        <v>2.1786317280000002E-2</v>
      </c>
      <c r="C2397" s="1">
        <f t="shared" si="37"/>
        <v>6.7483986081729313E-10</v>
      </c>
    </row>
    <row r="2398" spans="1:3" x14ac:dyDescent="0.2">
      <c r="A2398" s="15" t="s">
        <v>2392</v>
      </c>
      <c r="B2398" s="16">
        <v>2.7518400000000009E-2</v>
      </c>
      <c r="C2398" s="1">
        <f t="shared" si="37"/>
        <v>8.5239340762573354E-10</v>
      </c>
    </row>
    <row r="2399" spans="1:3" x14ac:dyDescent="0.2">
      <c r="A2399" s="15" t="s">
        <v>2393</v>
      </c>
      <c r="B2399" s="16">
        <v>2.2358700000000006E-2</v>
      </c>
      <c r="C2399" s="1">
        <f t="shared" si="37"/>
        <v>6.925696436959085E-10</v>
      </c>
    </row>
    <row r="2400" spans="1:3" x14ac:dyDescent="0.2">
      <c r="A2400" s="15" t="s">
        <v>2394</v>
      </c>
      <c r="B2400" s="16">
        <v>1.3573450800000001E-2</v>
      </c>
      <c r="C2400" s="1">
        <f t="shared" si="37"/>
        <v>4.2044304831139297E-10</v>
      </c>
    </row>
    <row r="2401" spans="1:3" x14ac:dyDescent="0.2">
      <c r="A2401" s="15" t="s">
        <v>2395</v>
      </c>
      <c r="B2401" s="16">
        <v>1.5052564800000005E-2</v>
      </c>
      <c r="C2401" s="1">
        <f t="shared" si="37"/>
        <v>4.6625919397127624E-10</v>
      </c>
    </row>
    <row r="2402" spans="1:3" x14ac:dyDescent="0.2">
      <c r="A2402" s="15" t="s">
        <v>2396</v>
      </c>
      <c r="B2402" s="16">
        <v>1.3712509922658751E-2</v>
      </c>
      <c r="C2402" s="1">
        <f t="shared" si="37"/>
        <v>4.2475046005860708E-10</v>
      </c>
    </row>
    <row r="2403" spans="1:3" x14ac:dyDescent="0.2">
      <c r="A2403" s="15" t="s">
        <v>2397</v>
      </c>
      <c r="B2403" s="16">
        <v>1.3712509922658751E-2</v>
      </c>
      <c r="C2403" s="1">
        <f t="shared" si="37"/>
        <v>4.2475046005860708E-10</v>
      </c>
    </row>
    <row r="2404" spans="1:3" x14ac:dyDescent="0.2">
      <c r="A2404" s="15" t="s">
        <v>2398</v>
      </c>
      <c r="B2404" s="16">
        <v>1.3882355754749998E-2</v>
      </c>
      <c r="C2404" s="1">
        <f t="shared" si="37"/>
        <v>4.300115024007231E-10</v>
      </c>
    </row>
    <row r="2405" spans="1:3" x14ac:dyDescent="0.2">
      <c r="A2405" s="15" t="s">
        <v>2399</v>
      </c>
      <c r="B2405" s="16">
        <v>1.5638962499999999E-2</v>
      </c>
      <c r="C2405" s="1">
        <f t="shared" si="37"/>
        <v>4.8442309644114684E-10</v>
      </c>
    </row>
    <row r="2406" spans="1:3" x14ac:dyDescent="0.2">
      <c r="A2406" s="15" t="s">
        <v>2400</v>
      </c>
      <c r="B2406" s="16">
        <v>1.3676644800000004E-2</v>
      </c>
      <c r="C2406" s="1">
        <f t="shared" si="37"/>
        <v>4.2363952358998958E-10</v>
      </c>
    </row>
    <row r="2407" spans="1:3" x14ac:dyDescent="0.2">
      <c r="A2407" s="15" t="s">
        <v>2401</v>
      </c>
      <c r="B2407" s="16">
        <v>1.3245791328E-2</v>
      </c>
      <c r="C2407" s="1">
        <f t="shared" si="37"/>
        <v>4.1029366557551699E-10</v>
      </c>
    </row>
    <row r="2408" spans="1:3" x14ac:dyDescent="0.2">
      <c r="A2408" s="15" t="s">
        <v>2402</v>
      </c>
      <c r="B2408" s="16">
        <v>2.5798499999999999E-3</v>
      </c>
      <c r="C2408" s="1">
        <f t="shared" si="37"/>
        <v>7.9911881964912497E-11</v>
      </c>
    </row>
    <row r="2409" spans="1:3" x14ac:dyDescent="0.2">
      <c r="A2409" s="15" t="s">
        <v>2403</v>
      </c>
      <c r="B2409" s="16">
        <v>0</v>
      </c>
      <c r="C2409" s="1">
        <f t="shared" si="37"/>
        <v>0</v>
      </c>
    </row>
    <row r="2410" spans="1:3" x14ac:dyDescent="0.2">
      <c r="A2410" s="15" t="s">
        <v>2404</v>
      </c>
      <c r="B2410" s="16">
        <v>1.3463634497040002E-2</v>
      </c>
      <c r="C2410" s="1">
        <f t="shared" si="37"/>
        <v>4.1704144455925135E-10</v>
      </c>
    </row>
    <row r="2411" spans="1:3" x14ac:dyDescent="0.2">
      <c r="A2411" s="15" t="s">
        <v>2405</v>
      </c>
      <c r="B2411" s="16">
        <v>1.27080765E-2</v>
      </c>
      <c r="C2411" s="1">
        <f t="shared" si="37"/>
        <v>3.93637734468701E-10</v>
      </c>
    </row>
    <row r="2412" spans="1:3" x14ac:dyDescent="0.2">
      <c r="A2412" s="15" t="s">
        <v>2406</v>
      </c>
      <c r="B2412" s="16">
        <v>1.2971989532250002E-2</v>
      </c>
      <c r="C2412" s="1">
        <f t="shared" si="37"/>
        <v>4.018125458267894E-10</v>
      </c>
    </row>
    <row r="2413" spans="1:3" x14ac:dyDescent="0.2">
      <c r="A2413" s="15" t="s">
        <v>2407</v>
      </c>
      <c r="B2413" s="16">
        <v>1.2971989532250002E-2</v>
      </c>
      <c r="C2413" s="1">
        <f t="shared" si="37"/>
        <v>4.018125458267894E-10</v>
      </c>
    </row>
    <row r="2414" spans="1:3" x14ac:dyDescent="0.2">
      <c r="A2414" s="15" t="s">
        <v>2408</v>
      </c>
      <c r="B2414" s="16">
        <v>1.2971989532250002E-2</v>
      </c>
      <c r="C2414" s="1">
        <f t="shared" si="37"/>
        <v>4.018125458267894E-10</v>
      </c>
    </row>
    <row r="2415" spans="1:3" x14ac:dyDescent="0.2">
      <c r="A2415" s="15" t="s">
        <v>2409</v>
      </c>
      <c r="B2415" s="16">
        <v>1.2971989532250002E-2</v>
      </c>
      <c r="C2415" s="1">
        <f t="shared" si="37"/>
        <v>4.018125458267894E-10</v>
      </c>
    </row>
    <row r="2416" spans="1:3" x14ac:dyDescent="0.2">
      <c r="A2416" s="15" t="s">
        <v>2410</v>
      </c>
      <c r="B2416" s="16">
        <v>0.10073179116000001</v>
      </c>
      <c r="C2416" s="1">
        <f t="shared" si="37"/>
        <v>3.120207378449188E-9</v>
      </c>
    </row>
    <row r="2417" spans="1:3" x14ac:dyDescent="0.2">
      <c r="A2417" s="15" t="s">
        <v>2411</v>
      </c>
      <c r="B2417" s="16">
        <v>1.4804899200000003E-2</v>
      </c>
      <c r="C2417" s="1">
        <f t="shared" si="37"/>
        <v>4.5858765330264458E-10</v>
      </c>
    </row>
    <row r="2418" spans="1:3" x14ac:dyDescent="0.2">
      <c r="A2418" s="15" t="s">
        <v>2412</v>
      </c>
      <c r="B2418" s="16">
        <v>1.3525293600000002E-2</v>
      </c>
      <c r="C2418" s="1">
        <f t="shared" si="37"/>
        <v>4.1895135984804795E-10</v>
      </c>
    </row>
    <row r="2419" spans="1:3" x14ac:dyDescent="0.2">
      <c r="A2419" s="15" t="s">
        <v>2413</v>
      </c>
      <c r="B2419" s="16">
        <v>1.2265802892000001E-2</v>
      </c>
      <c r="C2419" s="1">
        <f t="shared" si="37"/>
        <v>3.7993813319006394E-10</v>
      </c>
    </row>
    <row r="2420" spans="1:3" x14ac:dyDescent="0.2">
      <c r="A2420" s="15" t="s">
        <v>2414</v>
      </c>
      <c r="B2420" s="16">
        <v>1.2220744563720002E-2</v>
      </c>
      <c r="C2420" s="1">
        <f t="shared" si="37"/>
        <v>3.7854243351332008E-10</v>
      </c>
    </row>
    <row r="2421" spans="1:3" x14ac:dyDescent="0.2">
      <c r="A2421" s="15" t="s">
        <v>2415</v>
      </c>
      <c r="B2421" s="16">
        <v>1.2150407595060003E-2</v>
      </c>
      <c r="C2421" s="1">
        <f t="shared" si="37"/>
        <v>3.7636371787584988E-10</v>
      </c>
    </row>
    <row r="2422" spans="1:3" x14ac:dyDescent="0.2">
      <c r="A2422" s="15" t="s">
        <v>2416</v>
      </c>
      <c r="B2422" s="16">
        <v>1.2275689891500002E-2</v>
      </c>
      <c r="C2422" s="1">
        <f t="shared" si="37"/>
        <v>3.8024438694010024E-10</v>
      </c>
    </row>
    <row r="2423" spans="1:3" x14ac:dyDescent="0.2">
      <c r="A2423" s="15" t="s">
        <v>2417</v>
      </c>
      <c r="B2423" s="16">
        <v>1.0362397500000002E-2</v>
      </c>
      <c r="C2423" s="1">
        <f t="shared" si="37"/>
        <v>3.2097939255906524E-10</v>
      </c>
    </row>
    <row r="2424" spans="1:3" x14ac:dyDescent="0.2">
      <c r="A2424" s="15" t="s">
        <v>2418</v>
      </c>
      <c r="B2424" s="16">
        <v>1.1192579999999999E-2</v>
      </c>
      <c r="C2424" s="1">
        <f t="shared" si="37"/>
        <v>3.4669462637085111E-10</v>
      </c>
    </row>
    <row r="2425" spans="1:3" x14ac:dyDescent="0.2">
      <c r="A2425" s="15" t="s">
        <v>2419</v>
      </c>
      <c r="B2425" s="16">
        <v>0</v>
      </c>
      <c r="C2425" s="1">
        <f t="shared" si="37"/>
        <v>0</v>
      </c>
    </row>
    <row r="2426" spans="1:3" x14ac:dyDescent="0.2">
      <c r="A2426" s="15" t="s">
        <v>2420</v>
      </c>
      <c r="B2426" s="16">
        <v>1.0891682668125003E-2</v>
      </c>
      <c r="C2426" s="1">
        <f t="shared" si="37"/>
        <v>3.3737421159156093E-10</v>
      </c>
    </row>
    <row r="2427" spans="1:3" x14ac:dyDescent="0.2">
      <c r="A2427" s="15" t="s">
        <v>2421</v>
      </c>
      <c r="B2427" s="16">
        <v>1.1738317500000001E-2</v>
      </c>
      <c r="C2427" s="1">
        <f t="shared" si="37"/>
        <v>3.635990629403519E-10</v>
      </c>
    </row>
    <row r="2428" spans="1:3" x14ac:dyDescent="0.2">
      <c r="A2428" s="15" t="s">
        <v>2422</v>
      </c>
      <c r="B2428" s="16">
        <v>0</v>
      </c>
      <c r="C2428" s="1">
        <f t="shared" si="37"/>
        <v>0</v>
      </c>
    </row>
    <row r="2429" spans="1:3" x14ac:dyDescent="0.2">
      <c r="A2429" s="15" t="s">
        <v>2423</v>
      </c>
      <c r="B2429" s="16">
        <v>1.0359581715000002E-2</v>
      </c>
      <c r="C2429" s="1">
        <f t="shared" si="37"/>
        <v>3.2089217249644201E-10</v>
      </c>
    </row>
    <row r="2430" spans="1:3" x14ac:dyDescent="0.2">
      <c r="A2430" s="15" t="s">
        <v>2424</v>
      </c>
      <c r="B2430" s="16">
        <v>1.5057724500000006E-2</v>
      </c>
      <c r="C2430" s="1">
        <f t="shared" si="37"/>
        <v>4.6641901773520617E-10</v>
      </c>
    </row>
    <row r="2431" spans="1:3" x14ac:dyDescent="0.2">
      <c r="A2431" s="15" t="s">
        <v>2425</v>
      </c>
      <c r="B2431" s="16">
        <v>8.9803381185000024E-3</v>
      </c>
      <c r="C2431" s="1">
        <f t="shared" si="37"/>
        <v>2.7816955238892826E-10</v>
      </c>
    </row>
    <row r="2432" spans="1:3" x14ac:dyDescent="0.2">
      <c r="A2432" s="15" t="s">
        <v>2426</v>
      </c>
      <c r="B2432" s="16">
        <v>3.8742948972000008E-2</v>
      </c>
      <c r="C2432" s="1">
        <f t="shared" si="37"/>
        <v>1.2000782856457129E-9</v>
      </c>
    </row>
    <row r="2433" spans="1:3" x14ac:dyDescent="0.2">
      <c r="A2433" s="15" t="s">
        <v>2427</v>
      </c>
      <c r="B2433" s="16">
        <v>9.882919835460002E-3</v>
      </c>
      <c r="C2433" s="1">
        <f t="shared" si="37"/>
        <v>3.0612738080119858E-10</v>
      </c>
    </row>
    <row r="2434" spans="1:3" x14ac:dyDescent="0.2">
      <c r="A2434" s="15" t="s">
        <v>2428</v>
      </c>
      <c r="B2434" s="16">
        <v>9.8818081582500022E-3</v>
      </c>
      <c r="C2434" s="1">
        <f t="shared" si="37"/>
        <v>3.0609294615655309E-10</v>
      </c>
    </row>
    <row r="2435" spans="1:3" x14ac:dyDescent="0.2">
      <c r="A2435" s="15" t="s">
        <v>2429</v>
      </c>
      <c r="B2435" s="16">
        <v>9.8818081582500022E-3</v>
      </c>
      <c r="C2435" s="1">
        <f t="shared" si="37"/>
        <v>3.0609294615655309E-10</v>
      </c>
    </row>
    <row r="2436" spans="1:3" x14ac:dyDescent="0.2">
      <c r="A2436" s="15" t="s">
        <v>2430</v>
      </c>
      <c r="B2436" s="16">
        <v>9.8818081582500022E-3</v>
      </c>
      <c r="C2436" s="1">
        <f t="shared" si="37"/>
        <v>3.0609294615655309E-10</v>
      </c>
    </row>
    <row r="2437" spans="1:3" x14ac:dyDescent="0.2">
      <c r="A2437" s="15" t="s">
        <v>2431</v>
      </c>
      <c r="B2437" s="16">
        <v>9.5766572160000049E-3</v>
      </c>
      <c r="C2437" s="1">
        <f t="shared" si="37"/>
        <v>2.9664077410059495E-10</v>
      </c>
    </row>
    <row r="2438" spans="1:3" x14ac:dyDescent="0.2">
      <c r="A2438" s="15" t="s">
        <v>2432</v>
      </c>
      <c r="B2438" s="16">
        <v>9.5766572160000049E-3</v>
      </c>
      <c r="C2438" s="1">
        <f t="shared" si="37"/>
        <v>2.9664077410059495E-10</v>
      </c>
    </row>
    <row r="2439" spans="1:3" x14ac:dyDescent="0.2">
      <c r="A2439" s="15" t="s">
        <v>2433</v>
      </c>
      <c r="B2439" s="16">
        <v>9.5766572160000049E-3</v>
      </c>
      <c r="C2439" s="1">
        <f t="shared" ref="C2439:C2502" si="38">B2439/$B$2882</f>
        <v>2.9664077410059495E-10</v>
      </c>
    </row>
    <row r="2440" spans="1:3" x14ac:dyDescent="0.2">
      <c r="A2440" s="15" t="s">
        <v>2434</v>
      </c>
      <c r="B2440" s="16">
        <v>1.0501279424999999E-2</v>
      </c>
      <c r="C2440" s="1">
        <f t="shared" si="38"/>
        <v>3.2528131553817627E-10</v>
      </c>
    </row>
    <row r="2441" spans="1:3" x14ac:dyDescent="0.2">
      <c r="A2441" s="15" t="s">
        <v>2435</v>
      </c>
      <c r="B2441" s="16">
        <v>9.0483694244999999E-3</v>
      </c>
      <c r="C2441" s="1">
        <f t="shared" si="38"/>
        <v>2.8027684920656905E-10</v>
      </c>
    </row>
    <row r="2442" spans="1:3" x14ac:dyDescent="0.2">
      <c r="A2442" s="15" t="s">
        <v>2436</v>
      </c>
      <c r="B2442" s="16">
        <v>9.0272595042000005E-3</v>
      </c>
      <c r="C2442" s="1">
        <f t="shared" si="38"/>
        <v>2.796229610117894E-10</v>
      </c>
    </row>
    <row r="2443" spans="1:3" x14ac:dyDescent="0.2">
      <c r="A2443" s="15" t="s">
        <v>2437</v>
      </c>
      <c r="B2443" s="16">
        <v>0</v>
      </c>
      <c r="C2443" s="1">
        <f t="shared" si="38"/>
        <v>0</v>
      </c>
    </row>
    <row r="2444" spans="1:3" x14ac:dyDescent="0.2">
      <c r="A2444" s="15" t="s">
        <v>2438</v>
      </c>
      <c r="B2444" s="16">
        <v>1.0387972413000001E-2</v>
      </c>
      <c r="C2444" s="1">
        <f t="shared" si="38"/>
        <v>3.2177158568227738E-10</v>
      </c>
    </row>
    <row r="2445" spans="1:3" x14ac:dyDescent="0.2">
      <c r="A2445" s="15" t="s">
        <v>2439</v>
      </c>
      <c r="B2445" s="16">
        <v>2.5162137000000005E-2</v>
      </c>
      <c r="C2445" s="1">
        <f t="shared" si="38"/>
        <v>7.7940722209778E-10</v>
      </c>
    </row>
    <row r="2446" spans="1:3" x14ac:dyDescent="0.2">
      <c r="A2446" s="15" t="s">
        <v>2440</v>
      </c>
      <c r="B2446" s="16">
        <v>1.4955958016999917E-2</v>
      </c>
      <c r="C2446" s="1">
        <f t="shared" si="38"/>
        <v>4.6326676036462745E-10</v>
      </c>
    </row>
    <row r="2447" spans="1:3" x14ac:dyDescent="0.2">
      <c r="A2447" s="15" t="s">
        <v>2441</v>
      </c>
      <c r="B2447" s="16">
        <v>7.1561143040625025E-3</v>
      </c>
      <c r="C2447" s="1">
        <f t="shared" si="38"/>
        <v>2.2166349268122745E-10</v>
      </c>
    </row>
    <row r="2448" spans="1:3" x14ac:dyDescent="0.2">
      <c r="A2448" s="15" t="s">
        <v>2442</v>
      </c>
      <c r="B2448" s="16">
        <v>6.9909807240000014E-3</v>
      </c>
      <c r="C2448" s="1">
        <f t="shared" si="38"/>
        <v>2.1654841422379852E-10</v>
      </c>
    </row>
    <row r="2449" spans="1:3" x14ac:dyDescent="0.2">
      <c r="A2449" s="15" t="s">
        <v>2443</v>
      </c>
      <c r="B2449" s="16">
        <v>3.3016162044600027E-2</v>
      </c>
      <c r="C2449" s="1">
        <f t="shared" si="38"/>
        <v>1.0226887781237286E-9</v>
      </c>
    </row>
    <row r="2450" spans="1:3" x14ac:dyDescent="0.2">
      <c r="A2450" s="15" t="s">
        <v>2444</v>
      </c>
      <c r="B2450" s="16">
        <v>6.0526376820000012E-3</v>
      </c>
      <c r="C2450" s="1">
        <f t="shared" si="38"/>
        <v>1.8748286451552055E-10</v>
      </c>
    </row>
    <row r="2451" spans="1:3" x14ac:dyDescent="0.2">
      <c r="A2451" s="15" t="s">
        <v>2445</v>
      </c>
      <c r="B2451" s="16">
        <v>1.2869254944000002E-2</v>
      </c>
      <c r="C2451" s="1">
        <f t="shared" si="38"/>
        <v>3.9863030101025046E-10</v>
      </c>
    </row>
    <row r="2452" spans="1:3" x14ac:dyDescent="0.2">
      <c r="A2452" s="15" t="s">
        <v>2446</v>
      </c>
      <c r="B2452" s="16">
        <v>5.4668053440000012E-3</v>
      </c>
      <c r="C2452" s="1">
        <f t="shared" si="38"/>
        <v>1.6933647435892822E-10</v>
      </c>
    </row>
    <row r="2453" spans="1:3" x14ac:dyDescent="0.2">
      <c r="A2453" s="15" t="s">
        <v>2447</v>
      </c>
      <c r="B2453" s="16">
        <v>5.8797051767999998E-3</v>
      </c>
      <c r="C2453" s="1">
        <f t="shared" si="38"/>
        <v>1.8212621124364849E-10</v>
      </c>
    </row>
    <row r="2454" spans="1:3" x14ac:dyDescent="0.2">
      <c r="A2454" s="15" t="s">
        <v>2448</v>
      </c>
      <c r="B2454" s="16">
        <v>4.6719638784000006E-3</v>
      </c>
      <c r="C2454" s="1">
        <f t="shared" si="38"/>
        <v>1.4471594317306651E-10</v>
      </c>
    </row>
    <row r="2455" spans="1:3" x14ac:dyDescent="0.2">
      <c r="A2455" s="15" t="s">
        <v>2449</v>
      </c>
      <c r="B2455" s="16">
        <v>2.3383760400000004E-3</v>
      </c>
      <c r="C2455" s="1">
        <f t="shared" si="38"/>
        <v>7.2432129812996698E-11</v>
      </c>
    </row>
    <row r="2456" spans="1:3" x14ac:dyDescent="0.2">
      <c r="A2456" s="15" t="s">
        <v>2450</v>
      </c>
      <c r="B2456" s="16">
        <v>6.1103722818600008E-3</v>
      </c>
      <c r="C2456" s="1">
        <f t="shared" si="38"/>
        <v>1.8927121675666004E-10</v>
      </c>
    </row>
    <row r="2457" spans="1:3" x14ac:dyDescent="0.2">
      <c r="A2457" s="15" t="s">
        <v>2451</v>
      </c>
      <c r="B2457" s="16">
        <v>6.1103722818600008E-3</v>
      </c>
      <c r="C2457" s="1">
        <f t="shared" si="38"/>
        <v>1.8927121675666004E-10</v>
      </c>
    </row>
    <row r="2458" spans="1:3" x14ac:dyDescent="0.2">
      <c r="A2458" s="15" t="s">
        <v>2452</v>
      </c>
      <c r="B2458" s="16">
        <v>6.1103722818600008E-3</v>
      </c>
      <c r="C2458" s="1">
        <f t="shared" si="38"/>
        <v>1.8927121675666004E-10</v>
      </c>
    </row>
    <row r="2459" spans="1:3" x14ac:dyDescent="0.2">
      <c r="A2459" s="15" t="s">
        <v>2453</v>
      </c>
      <c r="B2459" s="16">
        <v>6.1103722818600008E-3</v>
      </c>
      <c r="C2459" s="1">
        <f t="shared" si="38"/>
        <v>1.8927121675666004E-10</v>
      </c>
    </row>
    <row r="2460" spans="1:3" x14ac:dyDescent="0.2">
      <c r="A2460" s="15" t="s">
        <v>2454</v>
      </c>
      <c r="B2460" s="16">
        <v>6.1103722818600008E-3</v>
      </c>
      <c r="C2460" s="1">
        <f t="shared" si="38"/>
        <v>1.8927121675666004E-10</v>
      </c>
    </row>
    <row r="2461" spans="1:3" x14ac:dyDescent="0.2">
      <c r="A2461" s="15" t="s">
        <v>2455</v>
      </c>
      <c r="B2461" s="16">
        <v>6.1103722818600008E-3</v>
      </c>
      <c r="C2461" s="1">
        <f t="shared" si="38"/>
        <v>1.8927121675666004E-10</v>
      </c>
    </row>
    <row r="2462" spans="1:3" x14ac:dyDescent="0.2">
      <c r="A2462" s="15" t="s">
        <v>2456</v>
      </c>
      <c r="B2462" s="16">
        <v>6.1103722818600008E-3</v>
      </c>
      <c r="C2462" s="1">
        <f t="shared" si="38"/>
        <v>1.8927121675666004E-10</v>
      </c>
    </row>
    <row r="2463" spans="1:3" x14ac:dyDescent="0.2">
      <c r="A2463" s="15" t="s">
        <v>2457</v>
      </c>
      <c r="B2463" s="16">
        <v>6.1103722818600008E-3</v>
      </c>
      <c r="C2463" s="1">
        <f t="shared" si="38"/>
        <v>1.8927121675666004E-10</v>
      </c>
    </row>
    <row r="2464" spans="1:3" x14ac:dyDescent="0.2">
      <c r="A2464" s="15" t="s">
        <v>2458</v>
      </c>
      <c r="B2464" s="16">
        <v>6.1103722818600008E-3</v>
      </c>
      <c r="C2464" s="1">
        <f t="shared" si="38"/>
        <v>1.8927121675666004E-10</v>
      </c>
    </row>
    <row r="2465" spans="1:3" x14ac:dyDescent="0.2">
      <c r="A2465" s="15" t="s">
        <v>2459</v>
      </c>
      <c r="B2465" s="16">
        <v>6.1103722818600008E-3</v>
      </c>
      <c r="C2465" s="1">
        <f t="shared" si="38"/>
        <v>1.8927121675666004E-10</v>
      </c>
    </row>
    <row r="2466" spans="1:3" x14ac:dyDescent="0.2">
      <c r="A2466" s="15" t="s">
        <v>2460</v>
      </c>
      <c r="B2466" s="16">
        <v>6.1103722818600008E-3</v>
      </c>
      <c r="C2466" s="1">
        <f t="shared" si="38"/>
        <v>1.8927121675666004E-10</v>
      </c>
    </row>
    <row r="2467" spans="1:3" x14ac:dyDescent="0.2">
      <c r="A2467" s="15" t="s">
        <v>2461</v>
      </c>
      <c r="B2467" s="16">
        <v>6.1103722818600008E-3</v>
      </c>
      <c r="C2467" s="1">
        <f t="shared" si="38"/>
        <v>1.8927121675666004E-10</v>
      </c>
    </row>
    <row r="2468" spans="1:3" x14ac:dyDescent="0.2">
      <c r="A2468" s="15" t="s">
        <v>2462</v>
      </c>
      <c r="B2468" s="16">
        <v>5.3996260500000001E-3</v>
      </c>
      <c r="C2468" s="1">
        <f t="shared" si="38"/>
        <v>1.6725556895256186E-10</v>
      </c>
    </row>
    <row r="2469" spans="1:3" x14ac:dyDescent="0.2">
      <c r="A2469" s="15" t="s">
        <v>2463</v>
      </c>
      <c r="B2469" s="16">
        <v>2.9668275000000008E-2</v>
      </c>
      <c r="C2469" s="1">
        <f t="shared" si="38"/>
        <v>9.1898664259649396E-10</v>
      </c>
    </row>
    <row r="2470" spans="1:3" x14ac:dyDescent="0.2">
      <c r="A2470" s="15" t="s">
        <v>2464</v>
      </c>
      <c r="B2470" s="16">
        <v>4.9017150000000018E-3</v>
      </c>
      <c r="C2470" s="1">
        <f t="shared" si="38"/>
        <v>1.5183257573333379E-10</v>
      </c>
    </row>
    <row r="2471" spans="1:3" x14ac:dyDescent="0.2">
      <c r="A2471" s="15" t="s">
        <v>2465</v>
      </c>
      <c r="B2471" s="16">
        <v>5.7924141660000003E-3</v>
      </c>
      <c r="C2471" s="1">
        <f t="shared" si="38"/>
        <v>1.7942233739375509E-10</v>
      </c>
    </row>
    <row r="2472" spans="1:3" x14ac:dyDescent="0.2">
      <c r="A2472" s="15" t="s">
        <v>2466</v>
      </c>
      <c r="B2472" s="16">
        <v>5.7071382165000007E-3</v>
      </c>
      <c r="C2472" s="1">
        <f t="shared" si="38"/>
        <v>1.7678088087074413E-10</v>
      </c>
    </row>
    <row r="2473" spans="1:3" x14ac:dyDescent="0.2">
      <c r="A2473" s="15" t="s">
        <v>2467</v>
      </c>
      <c r="B2473" s="16">
        <v>5.5896750000000014E-3</v>
      </c>
      <c r="C2473" s="1">
        <f t="shared" si="38"/>
        <v>1.7314241092397712E-10</v>
      </c>
    </row>
    <row r="2474" spans="1:3" x14ac:dyDescent="0.2">
      <c r="A2474" s="15" t="s">
        <v>2468</v>
      </c>
      <c r="B2474" s="16">
        <v>4.9665208319999996E-3</v>
      </c>
      <c r="C2474" s="1">
        <f t="shared" si="38"/>
        <v>1.5383996220829232E-10</v>
      </c>
    </row>
    <row r="2475" spans="1:3" x14ac:dyDescent="0.2">
      <c r="A2475" s="15" t="s">
        <v>2469</v>
      </c>
      <c r="B2475" s="16">
        <v>4.9665208319999996E-3</v>
      </c>
      <c r="C2475" s="1">
        <f t="shared" si="38"/>
        <v>1.5383996220829232E-10</v>
      </c>
    </row>
    <row r="2476" spans="1:3" x14ac:dyDescent="0.2">
      <c r="A2476" s="15" t="s">
        <v>2470</v>
      </c>
      <c r="B2476" s="16">
        <v>4.9438084500000009E-3</v>
      </c>
      <c r="C2476" s="1">
        <f t="shared" si="38"/>
        <v>1.5313643712368434E-10</v>
      </c>
    </row>
    <row r="2477" spans="1:3" x14ac:dyDescent="0.2">
      <c r="A2477" s="15" t="s">
        <v>2471</v>
      </c>
      <c r="B2477" s="16">
        <v>6.8796000000000016E-4</v>
      </c>
      <c r="C2477" s="1">
        <f t="shared" si="38"/>
        <v>2.1309835190643337E-11</v>
      </c>
    </row>
    <row r="2478" spans="1:3" x14ac:dyDescent="0.2">
      <c r="A2478" s="15" t="s">
        <v>2472</v>
      </c>
      <c r="B2478" s="16">
        <v>4.7039596775325012E-3</v>
      </c>
      <c r="C2478" s="1">
        <f t="shared" si="38"/>
        <v>1.457070258033161E-10</v>
      </c>
    </row>
    <row r="2479" spans="1:3" x14ac:dyDescent="0.2">
      <c r="A2479" s="15" t="s">
        <v>2473</v>
      </c>
      <c r="B2479" s="16">
        <v>4.7097709047585002E-3</v>
      </c>
      <c r="C2479" s="1">
        <f t="shared" si="38"/>
        <v>1.4588703088274141E-10</v>
      </c>
    </row>
    <row r="2480" spans="1:3" x14ac:dyDescent="0.2">
      <c r="A2480" s="15" t="s">
        <v>2474</v>
      </c>
      <c r="B2480" s="16">
        <v>2.6013487500000008E-2</v>
      </c>
      <c r="C2480" s="1">
        <f t="shared" si="38"/>
        <v>8.0577814314620128E-10</v>
      </c>
    </row>
    <row r="2481" spans="1:3" x14ac:dyDescent="0.2">
      <c r="A2481" s="15" t="s">
        <v>2475</v>
      </c>
      <c r="B2481" s="16">
        <v>3.9523302000000005E-3</v>
      </c>
      <c r="C2481" s="1">
        <f t="shared" si="38"/>
        <v>1.2242500317024595E-10</v>
      </c>
    </row>
    <row r="2482" spans="1:3" x14ac:dyDescent="0.2">
      <c r="A2482" s="15" t="s">
        <v>2476</v>
      </c>
      <c r="B2482" s="16">
        <v>2.8206360000000005E-3</v>
      </c>
      <c r="C2482" s="1">
        <f t="shared" si="38"/>
        <v>8.7370324281637677E-11</v>
      </c>
    </row>
    <row r="2483" spans="1:3" x14ac:dyDescent="0.2">
      <c r="A2483" s="15" t="s">
        <v>2477</v>
      </c>
      <c r="B2483" s="16">
        <v>4.8157199999999999E-4</v>
      </c>
      <c r="C2483" s="1">
        <f t="shared" si="38"/>
        <v>1.4916884633450331E-11</v>
      </c>
    </row>
    <row r="2484" spans="1:3" x14ac:dyDescent="0.2">
      <c r="A2484" s="15" t="s">
        <v>2478</v>
      </c>
      <c r="B2484" s="16">
        <v>0</v>
      </c>
      <c r="C2484" s="1">
        <f t="shared" si="38"/>
        <v>0</v>
      </c>
    </row>
    <row r="2485" spans="1:3" x14ac:dyDescent="0.2">
      <c r="A2485" s="15" t="s">
        <v>2479</v>
      </c>
      <c r="B2485" s="16">
        <v>4.0305856500000006E-3</v>
      </c>
      <c r="C2485" s="1">
        <f t="shared" si="38"/>
        <v>1.2484899692318165E-10</v>
      </c>
    </row>
    <row r="2486" spans="1:3" x14ac:dyDescent="0.2">
      <c r="A2486" s="15" t="s">
        <v>2480</v>
      </c>
      <c r="B2486" s="16">
        <v>4.8884188500000012E-3</v>
      </c>
      <c r="C2486" s="1">
        <f t="shared" si="38"/>
        <v>1.5142072218782231E-10</v>
      </c>
    </row>
    <row r="2487" spans="1:3" x14ac:dyDescent="0.2">
      <c r="A2487" s="15" t="s">
        <v>2481</v>
      </c>
      <c r="B2487" s="16">
        <v>3.9073204170000011E-3</v>
      </c>
      <c r="C2487" s="1">
        <f t="shared" si="38"/>
        <v>1.2103080720289813E-10</v>
      </c>
    </row>
    <row r="2488" spans="1:3" x14ac:dyDescent="0.2">
      <c r="A2488" s="15" t="s">
        <v>2482</v>
      </c>
      <c r="B2488" s="16">
        <v>2.0707816500000007E-3</v>
      </c>
      <c r="C2488" s="1">
        <f t="shared" si="38"/>
        <v>6.4143286931374617E-11</v>
      </c>
    </row>
    <row r="2489" spans="1:3" x14ac:dyDescent="0.2">
      <c r="A2489" s="15" t="s">
        <v>2483</v>
      </c>
      <c r="B2489" s="16">
        <v>2.3228281440000002E-3</v>
      </c>
      <c r="C2489" s="1">
        <f t="shared" si="38"/>
        <v>7.195052753768815E-11</v>
      </c>
    </row>
    <row r="2490" spans="1:3" x14ac:dyDescent="0.2">
      <c r="A2490" s="15" t="s">
        <v>2484</v>
      </c>
      <c r="B2490" s="16">
        <v>4.2291944100000005E-3</v>
      </c>
      <c r="C2490" s="1">
        <f t="shared" si="38"/>
        <v>1.3100098242091121E-10</v>
      </c>
    </row>
    <row r="2491" spans="1:3" x14ac:dyDescent="0.2">
      <c r="A2491" s="15" t="s">
        <v>2485</v>
      </c>
      <c r="B2491" s="16">
        <v>3.1603162500000004E-2</v>
      </c>
      <c r="C2491" s="1">
        <f t="shared" si="38"/>
        <v>9.7892055407017812E-10</v>
      </c>
    </row>
    <row r="2492" spans="1:3" x14ac:dyDescent="0.2">
      <c r="A2492" s="15" t="s">
        <v>2486</v>
      </c>
      <c r="B2492" s="16">
        <v>0</v>
      </c>
      <c r="C2492" s="1">
        <f t="shared" si="38"/>
        <v>0</v>
      </c>
    </row>
    <row r="2493" spans="1:3" x14ac:dyDescent="0.2">
      <c r="A2493" s="15" t="s">
        <v>2487</v>
      </c>
      <c r="B2493" s="16">
        <v>1.5547896000000004E-3</v>
      </c>
      <c r="C2493" s="1">
        <f t="shared" si="38"/>
        <v>4.8160227530853944E-11</v>
      </c>
    </row>
    <row r="2494" spans="1:3" x14ac:dyDescent="0.2">
      <c r="A2494" s="15" t="s">
        <v>2488</v>
      </c>
      <c r="B2494" s="16">
        <v>1.0869768000000002E-3</v>
      </c>
      <c r="C2494" s="1">
        <f t="shared" si="38"/>
        <v>3.366953960121647E-11</v>
      </c>
    </row>
    <row r="2495" spans="1:3" x14ac:dyDescent="0.2">
      <c r="A2495" s="15" t="s">
        <v>2489</v>
      </c>
      <c r="B2495" s="16">
        <v>2.8962070830000001E-3</v>
      </c>
      <c r="C2495" s="1">
        <f t="shared" si="38"/>
        <v>8.9711168696877547E-11</v>
      </c>
    </row>
    <row r="2496" spans="1:3" x14ac:dyDescent="0.2">
      <c r="A2496" s="15" t="s">
        <v>2490</v>
      </c>
      <c r="B2496" s="16">
        <v>2.8962070830000001E-3</v>
      </c>
      <c r="C2496" s="1">
        <f t="shared" si="38"/>
        <v>8.9711168696877547E-11</v>
      </c>
    </row>
    <row r="2497" spans="1:3" x14ac:dyDescent="0.2">
      <c r="A2497" s="15" t="s">
        <v>2491</v>
      </c>
      <c r="B2497" s="16">
        <v>2.8639398075749997E-3</v>
      </c>
      <c r="C2497" s="1">
        <f t="shared" si="38"/>
        <v>8.8711676980269237E-11</v>
      </c>
    </row>
    <row r="2498" spans="1:3" x14ac:dyDescent="0.2">
      <c r="A2498" s="15" t="s">
        <v>2492</v>
      </c>
      <c r="B2498" s="16">
        <v>2.8003500000000001E-3</v>
      </c>
      <c r="C2498" s="1">
        <f t="shared" si="38"/>
        <v>8.6741957346528953E-11</v>
      </c>
    </row>
    <row r="2499" spans="1:3" x14ac:dyDescent="0.2">
      <c r="A2499" s="15" t="s">
        <v>2493</v>
      </c>
      <c r="B2499" s="16">
        <v>2.7518400000000004E-4</v>
      </c>
      <c r="C2499" s="1">
        <f t="shared" si="38"/>
        <v>8.5239340762573343E-12</v>
      </c>
    </row>
    <row r="2500" spans="1:3" x14ac:dyDescent="0.2">
      <c r="A2500" s="15" t="s">
        <v>2494</v>
      </c>
      <c r="B2500" s="16">
        <v>0</v>
      </c>
      <c r="C2500" s="1">
        <f t="shared" si="38"/>
        <v>0</v>
      </c>
    </row>
    <row r="2501" spans="1:3" x14ac:dyDescent="0.2">
      <c r="A2501" s="15" t="s">
        <v>2495</v>
      </c>
      <c r="B2501" s="16">
        <v>3.3022080000000002E-2</v>
      </c>
      <c r="C2501" s="1">
        <f t="shared" si="38"/>
        <v>1.0228720891508801E-9</v>
      </c>
    </row>
    <row r="2502" spans="1:3" x14ac:dyDescent="0.2">
      <c r="A2502" s="15" t="s">
        <v>2496</v>
      </c>
      <c r="B2502" s="16">
        <v>2.5127739000000001E-3</v>
      </c>
      <c r="C2502" s="1">
        <f t="shared" si="38"/>
        <v>7.7834173033824775E-11</v>
      </c>
    </row>
    <row r="2503" spans="1:3" x14ac:dyDescent="0.2">
      <c r="A2503" s="15" t="s">
        <v>2497</v>
      </c>
      <c r="B2503" s="16">
        <v>2.0638800000000001E-3</v>
      </c>
      <c r="C2503" s="1">
        <f t="shared" ref="C2503:C2566" si="39">B2503/$B$2882</f>
        <v>6.3929505571930005E-11</v>
      </c>
    </row>
    <row r="2504" spans="1:3" x14ac:dyDescent="0.2">
      <c r="A2504" s="15" t="s">
        <v>2498</v>
      </c>
      <c r="B2504" s="16">
        <v>2.8894319999999999E-3</v>
      </c>
      <c r="C2504" s="1">
        <f t="shared" si="39"/>
        <v>8.9501307800701992E-11</v>
      </c>
    </row>
    <row r="2505" spans="1:3" x14ac:dyDescent="0.2">
      <c r="A2505" s="15" t="s">
        <v>2499</v>
      </c>
      <c r="B2505" s="16">
        <v>2.4078600000000004E-3</v>
      </c>
      <c r="C2505" s="1">
        <f t="shared" si="39"/>
        <v>7.4584423167251671E-11</v>
      </c>
    </row>
    <row r="2506" spans="1:3" x14ac:dyDescent="0.2">
      <c r="A2506" s="15" t="s">
        <v>2500</v>
      </c>
      <c r="B2506" s="16">
        <v>1.0662004080000001E-3</v>
      </c>
      <c r="C2506" s="1">
        <f t="shared" si="39"/>
        <v>3.3025982578459036E-11</v>
      </c>
    </row>
    <row r="2507" spans="1:3" x14ac:dyDescent="0.2">
      <c r="A2507" s="15" t="s">
        <v>2501</v>
      </c>
      <c r="B2507" s="16">
        <v>2.356438352404499E-3</v>
      </c>
      <c r="C2507" s="1">
        <f t="shared" si="39"/>
        <v>7.2991617138570532E-11</v>
      </c>
    </row>
    <row r="2508" spans="1:3" x14ac:dyDescent="0.2">
      <c r="A2508" s="15" t="s">
        <v>2502</v>
      </c>
      <c r="B2508" s="16">
        <v>6.9655950000000015E-3</v>
      </c>
      <c r="C2508" s="1">
        <f t="shared" si="39"/>
        <v>2.1576208130526379E-10</v>
      </c>
    </row>
    <row r="2509" spans="1:3" x14ac:dyDescent="0.2">
      <c r="A2509" s="15" t="s">
        <v>2503</v>
      </c>
      <c r="B2509" s="16">
        <v>3.0440466000000001E-3</v>
      </c>
      <c r="C2509" s="1">
        <f t="shared" si="39"/>
        <v>9.4290556658291453E-11</v>
      </c>
    </row>
    <row r="2510" spans="1:3" x14ac:dyDescent="0.2">
      <c r="A2510" s="15" t="s">
        <v>2504</v>
      </c>
      <c r="B2510" s="16">
        <v>2.2420092712500004E-3</v>
      </c>
      <c r="C2510" s="1">
        <f t="shared" si="39"/>
        <v>6.9447130743403502E-11</v>
      </c>
    </row>
    <row r="2511" spans="1:3" x14ac:dyDescent="0.2">
      <c r="A2511" s="15" t="s">
        <v>2505</v>
      </c>
      <c r="B2511" s="16">
        <v>1.93904172E-3</v>
      </c>
      <c r="C2511" s="1">
        <f t="shared" si="39"/>
        <v>6.0062590093874033E-11</v>
      </c>
    </row>
    <row r="2512" spans="1:3" x14ac:dyDescent="0.2">
      <c r="A2512" s="15" t="s">
        <v>2506</v>
      </c>
      <c r="B2512" s="16">
        <v>0</v>
      </c>
      <c r="C2512" s="1">
        <f t="shared" si="39"/>
        <v>0</v>
      </c>
    </row>
    <row r="2513" spans="1:3" x14ac:dyDescent="0.2">
      <c r="A2513" s="15" t="s">
        <v>2507</v>
      </c>
      <c r="B2513" s="16">
        <v>2.0779258500000001E-3</v>
      </c>
      <c r="C2513" s="1">
        <f t="shared" si="39"/>
        <v>6.4364581373738967E-11</v>
      </c>
    </row>
    <row r="2514" spans="1:3" x14ac:dyDescent="0.2">
      <c r="A2514" s="15" t="s">
        <v>2508</v>
      </c>
      <c r="B2514" s="16">
        <v>0</v>
      </c>
      <c r="C2514" s="1">
        <f t="shared" si="39"/>
        <v>0</v>
      </c>
    </row>
    <row r="2515" spans="1:3" x14ac:dyDescent="0.2">
      <c r="A2515" s="15" t="s">
        <v>2509</v>
      </c>
      <c r="B2515" s="16">
        <v>2.4057101250000009E-3</v>
      </c>
      <c r="C2515" s="1">
        <f t="shared" si="39"/>
        <v>7.4517829932280926E-11</v>
      </c>
    </row>
    <row r="2516" spans="1:3" x14ac:dyDescent="0.2">
      <c r="A2516" s="15" t="s">
        <v>2510</v>
      </c>
      <c r="B2516" s="16">
        <v>1.9988942400000001E-3</v>
      </c>
      <c r="C2516" s="1">
        <f t="shared" si="39"/>
        <v>6.1916545755460002E-11</v>
      </c>
    </row>
    <row r="2517" spans="1:3" x14ac:dyDescent="0.2">
      <c r="A2517" s="15" t="s">
        <v>2511</v>
      </c>
      <c r="B2517" s="16">
        <v>1.2383280000000002E-4</v>
      </c>
      <c r="C2517" s="1">
        <f t="shared" si="39"/>
        <v>3.8357703343158003E-12</v>
      </c>
    </row>
    <row r="2518" spans="1:3" x14ac:dyDescent="0.2">
      <c r="A2518" s="15" t="s">
        <v>2512</v>
      </c>
      <c r="B2518" s="16">
        <v>1.0319400000000001E-3</v>
      </c>
      <c r="C2518" s="1">
        <f t="shared" si="39"/>
        <v>3.1964752785965003E-11</v>
      </c>
    </row>
    <row r="2519" spans="1:3" x14ac:dyDescent="0.2">
      <c r="A2519" s="15" t="s">
        <v>2513</v>
      </c>
      <c r="B2519" s="16">
        <v>1.8394639200000006E-3</v>
      </c>
      <c r="C2519" s="1">
        <f t="shared" si="39"/>
        <v>5.6978128051536052E-11</v>
      </c>
    </row>
    <row r="2520" spans="1:3" x14ac:dyDescent="0.2">
      <c r="A2520" s="15" t="s">
        <v>2514</v>
      </c>
      <c r="B2520" s="16">
        <v>1.7666460000000002E-3</v>
      </c>
      <c r="C2520" s="1">
        <f t="shared" si="39"/>
        <v>5.4722563957511027E-11</v>
      </c>
    </row>
    <row r="2521" spans="1:3" x14ac:dyDescent="0.2">
      <c r="A2521" s="15" t="s">
        <v>2515</v>
      </c>
      <c r="B2521" s="16">
        <v>1.496313E-3</v>
      </c>
      <c r="C2521" s="1">
        <f t="shared" si="39"/>
        <v>4.6348891539649245E-11</v>
      </c>
    </row>
    <row r="2522" spans="1:3" x14ac:dyDescent="0.2">
      <c r="A2522" s="15" t="s">
        <v>2516</v>
      </c>
      <c r="B2522" s="16">
        <v>0</v>
      </c>
      <c r="C2522" s="1">
        <f t="shared" si="39"/>
        <v>0</v>
      </c>
    </row>
    <row r="2523" spans="1:3" x14ac:dyDescent="0.2">
      <c r="A2523" s="15" t="s">
        <v>2517</v>
      </c>
      <c r="B2523" s="16">
        <v>1.6751826000000003E-3</v>
      </c>
      <c r="C2523" s="1">
        <f t="shared" si="39"/>
        <v>5.1889448689216521E-11</v>
      </c>
    </row>
    <row r="2524" spans="1:3" x14ac:dyDescent="0.2">
      <c r="A2524" s="15" t="s">
        <v>2518</v>
      </c>
      <c r="B2524" s="16">
        <v>1.4664310605000002E-3</v>
      </c>
      <c r="C2524" s="1">
        <f t="shared" si="39"/>
        <v>4.5423286554007976E-11</v>
      </c>
    </row>
    <row r="2525" spans="1:3" x14ac:dyDescent="0.2">
      <c r="A2525" s="15" t="s">
        <v>2519</v>
      </c>
      <c r="B2525" s="16">
        <v>1.4664310605000002E-3</v>
      </c>
      <c r="C2525" s="1">
        <f t="shared" si="39"/>
        <v>4.5423286554007976E-11</v>
      </c>
    </row>
    <row r="2526" spans="1:3" x14ac:dyDescent="0.2">
      <c r="A2526" s="15" t="s">
        <v>2520</v>
      </c>
      <c r="B2526" s="16">
        <v>0</v>
      </c>
      <c r="C2526" s="1">
        <f t="shared" si="39"/>
        <v>0</v>
      </c>
    </row>
    <row r="2527" spans="1:3" x14ac:dyDescent="0.2">
      <c r="A2527" s="15" t="s">
        <v>2521</v>
      </c>
      <c r="B2527" s="16">
        <v>3.4157214000000002E-3</v>
      </c>
      <c r="C2527" s="1">
        <f t="shared" si="39"/>
        <v>1.0580333172154415E-10</v>
      </c>
    </row>
    <row r="2528" spans="1:3" x14ac:dyDescent="0.2">
      <c r="A2528" s="15" t="s">
        <v>2522</v>
      </c>
      <c r="B2528" s="16">
        <v>1.415374506E-3</v>
      </c>
      <c r="C2528" s="1">
        <f t="shared" si="39"/>
        <v>4.384178942947006E-11</v>
      </c>
    </row>
    <row r="2529" spans="1:3" x14ac:dyDescent="0.2">
      <c r="A2529" s="15" t="s">
        <v>2523</v>
      </c>
      <c r="B2529" s="16">
        <v>1.0254043800000002E-3</v>
      </c>
      <c r="C2529" s="1">
        <f t="shared" si="39"/>
        <v>3.1762309351653888E-11</v>
      </c>
    </row>
    <row r="2530" spans="1:3" x14ac:dyDescent="0.2">
      <c r="A2530" s="15" t="s">
        <v>2524</v>
      </c>
      <c r="B2530" s="16">
        <v>8.9661501562500012E-4</v>
      </c>
      <c r="C2530" s="1">
        <f t="shared" si="39"/>
        <v>2.7773007460353578E-11</v>
      </c>
    </row>
    <row r="2531" spans="1:3" x14ac:dyDescent="0.2">
      <c r="A2531" s="15" t="s">
        <v>2525</v>
      </c>
      <c r="B2531" s="16" t="s">
        <v>2878</v>
      </c>
      <c r="C2531" s="1" t="e">
        <f t="shared" si="39"/>
        <v>#VALUE!</v>
      </c>
    </row>
    <row r="2532" spans="1:3" x14ac:dyDescent="0.2">
      <c r="A2532" s="15" t="s">
        <v>2526</v>
      </c>
      <c r="B2532" s="16">
        <v>2.7763200074609998E-3</v>
      </c>
      <c r="C2532" s="1">
        <f t="shared" si="39"/>
        <v>8.5997618750333694E-11</v>
      </c>
    </row>
    <row r="2533" spans="1:3" x14ac:dyDescent="0.2">
      <c r="A2533" s="15" t="s">
        <v>2527</v>
      </c>
      <c r="B2533" s="16">
        <v>8.1479548080000007E-4</v>
      </c>
      <c r="C2533" s="1">
        <f t="shared" si="39"/>
        <v>2.5238614759475834E-11</v>
      </c>
    </row>
    <row r="2534" spans="1:3" x14ac:dyDescent="0.2">
      <c r="A2534" s="15" t="s">
        <v>2528</v>
      </c>
      <c r="B2534" s="16">
        <v>7.4723040000000023E-4</v>
      </c>
      <c r="C2534" s="1">
        <f t="shared" si="39"/>
        <v>2.3145759453221841E-11</v>
      </c>
    </row>
    <row r="2535" spans="1:3" x14ac:dyDescent="0.2">
      <c r="A2535" s="15" t="s">
        <v>2529</v>
      </c>
      <c r="B2535" s="16">
        <v>2.0638800000000003E-5</v>
      </c>
      <c r="C2535" s="1">
        <f t="shared" si="39"/>
        <v>6.3929505571930011E-13</v>
      </c>
    </row>
    <row r="2536" spans="1:3" x14ac:dyDescent="0.2">
      <c r="A2536" s="15" t="s">
        <v>2530</v>
      </c>
      <c r="B2536" s="16">
        <v>1.1162151000000001E-3</v>
      </c>
      <c r="C2536" s="1">
        <f t="shared" si="39"/>
        <v>3.457520759681881E-11</v>
      </c>
    </row>
    <row r="2537" spans="1:3" x14ac:dyDescent="0.2">
      <c r="A2537" s="15" t="s">
        <v>2531</v>
      </c>
      <c r="B2537" s="16">
        <v>7.443019395000001E-4</v>
      </c>
      <c r="C2537" s="1">
        <f t="shared" si="39"/>
        <v>2.3055049222078589E-11</v>
      </c>
    </row>
    <row r="2538" spans="1:3" x14ac:dyDescent="0.2">
      <c r="A2538" s="15" t="s">
        <v>2532</v>
      </c>
      <c r="B2538" s="16">
        <v>7.443019395000001E-4</v>
      </c>
      <c r="C2538" s="1">
        <f t="shared" si="39"/>
        <v>2.3055049222078589E-11</v>
      </c>
    </row>
    <row r="2539" spans="1:3" x14ac:dyDescent="0.2">
      <c r="A2539" s="15" t="s">
        <v>2533</v>
      </c>
      <c r="B2539" s="16">
        <v>7.443019395000001E-4</v>
      </c>
      <c r="C2539" s="1">
        <f t="shared" si="39"/>
        <v>2.3055049222078589E-11</v>
      </c>
    </row>
    <row r="2540" spans="1:3" x14ac:dyDescent="0.2">
      <c r="A2540" s="15" t="s">
        <v>2534</v>
      </c>
      <c r="B2540" s="16">
        <v>7.4317077450000008E-4</v>
      </c>
      <c r="C2540" s="1">
        <f t="shared" si="39"/>
        <v>2.3020010935370897E-11</v>
      </c>
    </row>
    <row r="2541" spans="1:3" x14ac:dyDescent="0.2">
      <c r="A2541" s="15" t="s">
        <v>2535</v>
      </c>
      <c r="B2541" s="16">
        <v>7.4317077450000008E-4</v>
      </c>
      <c r="C2541" s="1">
        <f t="shared" si="39"/>
        <v>2.3020010935370897E-11</v>
      </c>
    </row>
    <row r="2542" spans="1:3" x14ac:dyDescent="0.2">
      <c r="A2542" s="15" t="s">
        <v>2536</v>
      </c>
      <c r="B2542" s="16">
        <v>7.4317077450000008E-4</v>
      </c>
      <c r="C2542" s="1">
        <f t="shared" si="39"/>
        <v>2.3020010935370897E-11</v>
      </c>
    </row>
    <row r="2543" spans="1:3" x14ac:dyDescent="0.2">
      <c r="A2543" s="15" t="s">
        <v>2537</v>
      </c>
      <c r="B2543" s="16">
        <v>1.805895E-4</v>
      </c>
      <c r="C2543" s="1">
        <f t="shared" si="39"/>
        <v>5.5938317375438745E-12</v>
      </c>
    </row>
    <row r="2544" spans="1:3" x14ac:dyDescent="0.2">
      <c r="A2544" s="15" t="s">
        <v>2538</v>
      </c>
      <c r="B2544" s="16">
        <v>9.3906540000000024E-4</v>
      </c>
      <c r="C2544" s="1">
        <f t="shared" si="39"/>
        <v>2.9087925035228156E-11</v>
      </c>
    </row>
    <row r="2545" spans="1:3" x14ac:dyDescent="0.2">
      <c r="A2545" s="15" t="s">
        <v>2539</v>
      </c>
      <c r="B2545" s="16">
        <v>0</v>
      </c>
      <c r="C2545" s="1">
        <f t="shared" si="39"/>
        <v>0</v>
      </c>
    </row>
    <row r="2546" spans="1:3" x14ac:dyDescent="0.2">
      <c r="A2546" s="15" t="s">
        <v>2540</v>
      </c>
      <c r="B2546" s="16">
        <v>1.0049375700000001E-3</v>
      </c>
      <c r="C2546" s="1">
        <f t="shared" si="39"/>
        <v>3.1128341754732249E-11</v>
      </c>
    </row>
    <row r="2547" spans="1:3" x14ac:dyDescent="0.2">
      <c r="A2547" s="15" t="s">
        <v>2541</v>
      </c>
      <c r="B2547" s="16">
        <v>1.30385619E-4</v>
      </c>
      <c r="C2547" s="1">
        <f t="shared" si="39"/>
        <v>4.0387465145066775E-12</v>
      </c>
    </row>
    <row r="2548" spans="1:3" x14ac:dyDescent="0.2">
      <c r="A2548" s="15" t="s">
        <v>2542</v>
      </c>
      <c r="B2548" s="16">
        <v>6.4272663000000012E-4</v>
      </c>
      <c r="C2548" s="1">
        <f t="shared" si="39"/>
        <v>1.9908713526858538E-11</v>
      </c>
    </row>
    <row r="2549" spans="1:3" x14ac:dyDescent="0.2">
      <c r="A2549" s="15" t="s">
        <v>2543</v>
      </c>
      <c r="B2549" s="16">
        <v>5.8593222450000002E-4</v>
      </c>
      <c r="C2549" s="1">
        <f t="shared" si="39"/>
        <v>1.8149484180740204E-11</v>
      </c>
    </row>
    <row r="2550" spans="1:3" x14ac:dyDescent="0.2">
      <c r="A2550" s="15" t="s">
        <v>2544</v>
      </c>
      <c r="B2550" s="16">
        <v>5.8593222450000002E-4</v>
      </c>
      <c r="C2550" s="1">
        <f t="shared" si="39"/>
        <v>1.8149484180740204E-11</v>
      </c>
    </row>
    <row r="2551" spans="1:3" x14ac:dyDescent="0.2">
      <c r="A2551" s="15" t="s">
        <v>2545</v>
      </c>
      <c r="B2551" s="16">
        <v>5.5664012250000023E-4</v>
      </c>
      <c r="C2551" s="1">
        <f t="shared" si="39"/>
        <v>1.7242149646744752E-11</v>
      </c>
    </row>
    <row r="2552" spans="1:3" x14ac:dyDescent="0.2">
      <c r="A2552" s="15" t="s">
        <v>2546</v>
      </c>
      <c r="B2552" s="16">
        <v>5.2551036798750015E-4</v>
      </c>
      <c r="C2552" s="1">
        <f t="shared" si="39"/>
        <v>1.6277893093767019E-11</v>
      </c>
    </row>
    <row r="2553" spans="1:3" x14ac:dyDescent="0.2">
      <c r="A2553" s="15" t="s">
        <v>2547</v>
      </c>
      <c r="B2553" s="16">
        <v>5.2551036798750015E-4</v>
      </c>
      <c r="C2553" s="1">
        <f t="shared" si="39"/>
        <v>1.6277893093767019E-11</v>
      </c>
    </row>
    <row r="2554" spans="1:3" x14ac:dyDescent="0.2">
      <c r="A2554" s="15" t="s">
        <v>2548</v>
      </c>
      <c r="B2554" s="16">
        <v>5.2551036798750015E-4</v>
      </c>
      <c r="C2554" s="1">
        <f t="shared" si="39"/>
        <v>1.6277893093767019E-11</v>
      </c>
    </row>
    <row r="2555" spans="1:3" x14ac:dyDescent="0.2">
      <c r="A2555" s="15" t="s">
        <v>2549</v>
      </c>
      <c r="B2555" s="16">
        <v>0</v>
      </c>
      <c r="C2555" s="1">
        <f t="shared" si="39"/>
        <v>0</v>
      </c>
    </row>
    <row r="2556" spans="1:3" x14ac:dyDescent="0.2">
      <c r="A2556" s="15" t="s">
        <v>2550</v>
      </c>
      <c r="B2556" s="16">
        <v>3.0614220000000004E-5</v>
      </c>
      <c r="C2556" s="1">
        <f t="shared" si="39"/>
        <v>9.4828766598362839E-13</v>
      </c>
    </row>
    <row r="2557" spans="1:3" x14ac:dyDescent="0.2">
      <c r="A2557" s="15" t="s">
        <v>2551</v>
      </c>
      <c r="B2557" s="16">
        <v>2.8034370000000009E-4</v>
      </c>
      <c r="C2557" s="1">
        <f t="shared" si="39"/>
        <v>8.6837578401871601E-12</v>
      </c>
    </row>
    <row r="2558" spans="1:3" x14ac:dyDescent="0.2">
      <c r="A2558" s="15" t="s">
        <v>2552</v>
      </c>
      <c r="B2558" s="16">
        <v>4.4160284700000001E-4</v>
      </c>
      <c r="C2558" s="1">
        <f t="shared" si="39"/>
        <v>1.3678824189326245E-11</v>
      </c>
    </row>
    <row r="2559" spans="1:3" x14ac:dyDescent="0.2">
      <c r="A2559" s="15" t="s">
        <v>2553</v>
      </c>
      <c r="B2559" s="16">
        <v>4.1788917450000007E-4</v>
      </c>
      <c r="C2559" s="1">
        <f t="shared" si="39"/>
        <v>1.2944283732410305E-11</v>
      </c>
    </row>
    <row r="2560" spans="1:3" x14ac:dyDescent="0.2">
      <c r="A2560" s="15" t="s">
        <v>2554</v>
      </c>
      <c r="B2560" s="16">
        <v>5.258766240000001E-4</v>
      </c>
      <c r="C2560" s="1">
        <f t="shared" si="39"/>
        <v>1.6289238019727765E-11</v>
      </c>
    </row>
    <row r="2561" spans="1:3" x14ac:dyDescent="0.2">
      <c r="A2561" s="15" t="s">
        <v>2555</v>
      </c>
      <c r="B2561" s="16">
        <v>3.6709800608250012E-4</v>
      </c>
      <c r="C2561" s="1">
        <f t="shared" si="39"/>
        <v>1.1371007047549073E-11</v>
      </c>
    </row>
    <row r="2562" spans="1:3" x14ac:dyDescent="0.2">
      <c r="A2562" s="15" t="s">
        <v>2556</v>
      </c>
      <c r="B2562" s="16">
        <v>3.6709800608250012E-4</v>
      </c>
      <c r="C2562" s="1">
        <f t="shared" si="39"/>
        <v>1.1371007047549073E-11</v>
      </c>
    </row>
    <row r="2563" spans="1:3" x14ac:dyDescent="0.2">
      <c r="A2563" s="15" t="s">
        <v>2557</v>
      </c>
      <c r="B2563" s="16">
        <v>3.6709800608250012E-4</v>
      </c>
      <c r="C2563" s="1">
        <f t="shared" si="39"/>
        <v>1.1371007047549073E-11</v>
      </c>
    </row>
    <row r="2564" spans="1:3" x14ac:dyDescent="0.2">
      <c r="A2564" s="15" t="s">
        <v>2558</v>
      </c>
      <c r="B2564" s="16">
        <v>3.6709800608250012E-4</v>
      </c>
      <c r="C2564" s="1">
        <f t="shared" si="39"/>
        <v>1.1371007047549073E-11</v>
      </c>
    </row>
    <row r="2565" spans="1:3" x14ac:dyDescent="0.2">
      <c r="A2565" s="15" t="s">
        <v>2559</v>
      </c>
      <c r="B2565" s="16">
        <v>3.6709800608250012E-4</v>
      </c>
      <c r="C2565" s="1">
        <f t="shared" si="39"/>
        <v>1.1371007047549073E-11</v>
      </c>
    </row>
    <row r="2566" spans="1:3" x14ac:dyDescent="0.2">
      <c r="A2566" s="15" t="s">
        <v>2560</v>
      </c>
      <c r="B2566" s="16">
        <v>3.6709800608250012E-4</v>
      </c>
      <c r="C2566" s="1">
        <f t="shared" si="39"/>
        <v>1.1371007047549073E-11</v>
      </c>
    </row>
    <row r="2567" spans="1:3" x14ac:dyDescent="0.2">
      <c r="A2567" s="15" t="s">
        <v>2561</v>
      </c>
      <c r="B2567" s="16">
        <v>3.0786210000000009E-4</v>
      </c>
      <c r="C2567" s="1">
        <f t="shared" ref="C2567:C2630" si="40">B2567/$B$2882</f>
        <v>9.5361512478128939E-12</v>
      </c>
    </row>
    <row r="2568" spans="1:3" x14ac:dyDescent="0.2">
      <c r="A2568" s="15" t="s">
        <v>2562</v>
      </c>
      <c r="B2568" s="16">
        <v>1.1236760262000002E-3</v>
      </c>
      <c r="C2568" s="1">
        <f t="shared" si="40"/>
        <v>3.4806312759461337E-11</v>
      </c>
    </row>
    <row r="2569" spans="1:3" x14ac:dyDescent="0.2">
      <c r="A2569" s="15" t="s">
        <v>2563</v>
      </c>
      <c r="B2569" s="16">
        <v>3.2528160000000001E-4</v>
      </c>
      <c r="C2569" s="1">
        <f t="shared" si="40"/>
        <v>1.007572720296059E-11</v>
      </c>
    </row>
    <row r="2570" spans="1:3" x14ac:dyDescent="0.2">
      <c r="A2570" s="15" t="s">
        <v>2564</v>
      </c>
      <c r="B2570" s="16">
        <v>2.0226023999999998E-5</v>
      </c>
      <c r="C2570" s="1">
        <f t="shared" si="40"/>
        <v>6.265091546049139E-13</v>
      </c>
    </row>
    <row r="2571" spans="1:3" x14ac:dyDescent="0.2">
      <c r="A2571" s="15" t="s">
        <v>2565</v>
      </c>
      <c r="B2571" s="16">
        <v>3.0511026000000003E-4</v>
      </c>
      <c r="C2571" s="1">
        <f t="shared" si="40"/>
        <v>9.4509119070503189E-12</v>
      </c>
    </row>
    <row r="2572" spans="1:3" x14ac:dyDescent="0.2">
      <c r="A2572" s="15" t="s">
        <v>2566</v>
      </c>
      <c r="B2572" s="16">
        <v>1.9088310150000001E-4</v>
      </c>
      <c r="C2572" s="1">
        <f t="shared" si="40"/>
        <v>5.9126801465838756E-12</v>
      </c>
    </row>
    <row r="2573" spans="1:3" x14ac:dyDescent="0.2">
      <c r="A2573" s="15" t="s">
        <v>2567</v>
      </c>
      <c r="B2573" s="16">
        <v>4.5491355000000012E-4</v>
      </c>
      <c r="C2573" s="1">
        <f t="shared" si="40"/>
        <v>1.4091128519812907E-11</v>
      </c>
    </row>
    <row r="2574" spans="1:3" x14ac:dyDescent="0.2">
      <c r="A2574" s="15" t="s">
        <v>2568</v>
      </c>
      <c r="B2574" s="16">
        <v>1.5553849500000001E-4</v>
      </c>
      <c r="C2574" s="1">
        <f t="shared" si="40"/>
        <v>4.8178668734384298E-12</v>
      </c>
    </row>
    <row r="2575" spans="1:3" x14ac:dyDescent="0.2">
      <c r="A2575" s="15" t="s">
        <v>2569</v>
      </c>
      <c r="B2575" s="16">
        <v>1.3759200000000002E-6</v>
      </c>
      <c r="C2575" s="1">
        <f t="shared" si="40"/>
        <v>4.2619670381286669E-14</v>
      </c>
    </row>
    <row r="2576" spans="1:3" x14ac:dyDescent="0.2">
      <c r="A2576" s="15" t="s">
        <v>2570</v>
      </c>
      <c r="B2576" s="16">
        <v>1.8884165958E-4</v>
      </c>
      <c r="C2576" s="1">
        <f t="shared" si="40"/>
        <v>5.849445669482779E-12</v>
      </c>
    </row>
    <row r="2577" spans="1:3" x14ac:dyDescent="0.2">
      <c r="A2577" s="15" t="s">
        <v>2571</v>
      </c>
      <c r="B2577" s="16">
        <v>1.8836609400000001E-4</v>
      </c>
      <c r="C2577" s="1">
        <f t="shared" si="40"/>
        <v>5.8347148361027238E-12</v>
      </c>
    </row>
    <row r="2578" spans="1:3" x14ac:dyDescent="0.2">
      <c r="A2578" s="15" t="s">
        <v>2572</v>
      </c>
      <c r="B2578" s="16">
        <v>1.7199000000000006E-5</v>
      </c>
      <c r="C2578" s="1">
        <f t="shared" si="40"/>
        <v>5.3274587976608349E-13</v>
      </c>
    </row>
    <row r="2579" spans="1:3" x14ac:dyDescent="0.2">
      <c r="A2579" s="15" t="s">
        <v>2573</v>
      </c>
      <c r="B2579" s="16">
        <v>2.3390640000000003E-4</v>
      </c>
      <c r="C2579" s="1">
        <f t="shared" si="40"/>
        <v>7.2453439648187336E-12</v>
      </c>
    </row>
    <row r="2580" spans="1:3" x14ac:dyDescent="0.2">
      <c r="A2580" s="15" t="s">
        <v>2574</v>
      </c>
      <c r="B2580" s="16">
        <v>1.7358553800000002E-4</v>
      </c>
      <c r="C2580" s="1">
        <f t="shared" si="40"/>
        <v>5.3768812231222098E-12</v>
      </c>
    </row>
    <row r="2581" spans="1:3" x14ac:dyDescent="0.2">
      <c r="A2581" s="15" t="s">
        <v>2575</v>
      </c>
      <c r="B2581" s="16">
        <v>1.7358553800000002E-4</v>
      </c>
      <c r="C2581" s="1">
        <f t="shared" si="40"/>
        <v>5.3768812231222098E-12</v>
      </c>
    </row>
    <row r="2582" spans="1:3" x14ac:dyDescent="0.2">
      <c r="A2582" s="15" t="s">
        <v>2576</v>
      </c>
      <c r="B2582" s="16">
        <v>7.7725927188000016E-4</v>
      </c>
      <c r="C2582" s="1">
        <f t="shared" si="40"/>
        <v>2.4075915727894414E-11</v>
      </c>
    </row>
    <row r="2583" spans="1:3" x14ac:dyDescent="0.2">
      <c r="A2583" s="15" t="s">
        <v>2577</v>
      </c>
      <c r="B2583" s="16">
        <v>1.6119220320000001E-4</v>
      </c>
      <c r="C2583" s="1">
        <f t="shared" si="40"/>
        <v>4.9929927382532284E-12</v>
      </c>
    </row>
    <row r="2584" spans="1:3" x14ac:dyDescent="0.2">
      <c r="A2584" s="15" t="s">
        <v>2578</v>
      </c>
      <c r="B2584" s="16">
        <v>2.2358700000000008E-4</v>
      </c>
      <c r="C2584" s="1">
        <f t="shared" si="40"/>
        <v>6.9256964369590851E-12</v>
      </c>
    </row>
    <row r="2585" spans="1:3" x14ac:dyDescent="0.2">
      <c r="A2585" s="15" t="s">
        <v>2579</v>
      </c>
      <c r="B2585" s="16">
        <v>1.3329225000000003E-4</v>
      </c>
      <c r="C2585" s="1">
        <f t="shared" si="40"/>
        <v>4.1287805681871466E-12</v>
      </c>
    </row>
    <row r="2586" spans="1:3" x14ac:dyDescent="0.2">
      <c r="A2586" s="15" t="s">
        <v>2580</v>
      </c>
      <c r="B2586" s="16">
        <v>1.3111415100000001E-4</v>
      </c>
      <c r="C2586" s="1">
        <f t="shared" si="40"/>
        <v>4.0613130835675389E-12</v>
      </c>
    </row>
    <row r="2587" spans="1:3" x14ac:dyDescent="0.2">
      <c r="A2587" s="15" t="s">
        <v>2581</v>
      </c>
      <c r="B2587" s="16">
        <v>3.8166073873200003E-4</v>
      </c>
      <c r="C2587" s="1">
        <f t="shared" si="40"/>
        <v>1.1822093495433027E-11</v>
      </c>
    </row>
    <row r="2588" spans="1:3" x14ac:dyDescent="0.2">
      <c r="A2588" s="15" t="s">
        <v>2582</v>
      </c>
      <c r="B2588" s="16">
        <v>1.8574920000000003E-3</v>
      </c>
      <c r="C2588" s="1">
        <f t="shared" si="40"/>
        <v>5.7536555014737009E-11</v>
      </c>
    </row>
    <row r="2589" spans="1:3" x14ac:dyDescent="0.2">
      <c r="A2589" s="15" t="s">
        <v>2583</v>
      </c>
      <c r="B2589" s="16">
        <v>1.1024559000000003E-4</v>
      </c>
      <c r="C2589" s="1">
        <f t="shared" si="40"/>
        <v>3.4149010893005946E-12</v>
      </c>
    </row>
    <row r="2590" spans="1:3" x14ac:dyDescent="0.2">
      <c r="A2590" s="15" t="s">
        <v>2584</v>
      </c>
      <c r="B2590" s="16">
        <v>7.0171920000000013E-5</v>
      </c>
      <c r="C2590" s="1">
        <f t="shared" si="40"/>
        <v>2.1736031894456203E-12</v>
      </c>
    </row>
    <row r="2591" spans="1:3" x14ac:dyDescent="0.2">
      <c r="A2591" s="15" t="s">
        <v>2585</v>
      </c>
      <c r="B2591" s="16">
        <v>3.0958200000000005E-5</v>
      </c>
      <c r="C2591" s="1">
        <f t="shared" si="40"/>
        <v>9.5894258357895006E-13</v>
      </c>
    </row>
    <row r="2592" spans="1:3" x14ac:dyDescent="0.2">
      <c r="A2592" s="15" t="s">
        <v>2586</v>
      </c>
      <c r="B2592" s="16">
        <v>1.3936349700000001E-4</v>
      </c>
      <c r="C2592" s="1">
        <f t="shared" si="40"/>
        <v>4.3168398637445735E-12</v>
      </c>
    </row>
    <row r="2593" spans="1:3" x14ac:dyDescent="0.2">
      <c r="A2593" s="15" t="s">
        <v>2587</v>
      </c>
      <c r="B2593" s="16">
        <v>9.5076072000000033E-5</v>
      </c>
      <c r="C2593" s="1">
        <f t="shared" si="40"/>
        <v>2.9450192233469097E-12</v>
      </c>
    </row>
    <row r="2594" spans="1:3" x14ac:dyDescent="0.2">
      <c r="A2594" s="15" t="s">
        <v>2588</v>
      </c>
      <c r="B2594" s="16">
        <v>4.7035296000000009E-5</v>
      </c>
      <c r="C2594" s="1">
        <f t="shared" si="40"/>
        <v>1.456937039803369E-12</v>
      </c>
    </row>
    <row r="2595" spans="1:3" x14ac:dyDescent="0.2">
      <c r="A2595" s="15" t="s">
        <v>2589</v>
      </c>
      <c r="B2595" s="16">
        <v>4.7035296000000009E-5</v>
      </c>
      <c r="C2595" s="1">
        <f t="shared" si="40"/>
        <v>1.456937039803369E-12</v>
      </c>
    </row>
    <row r="2596" spans="1:3" x14ac:dyDescent="0.2">
      <c r="A2596" s="15" t="s">
        <v>2590</v>
      </c>
      <c r="B2596" s="16">
        <v>4.6301141250000014E-5</v>
      </c>
      <c r="C2596" s="1">
        <f t="shared" si="40"/>
        <v>1.4341963038202773E-12</v>
      </c>
    </row>
    <row r="2597" spans="1:3" x14ac:dyDescent="0.2">
      <c r="A2597" s="15" t="s">
        <v>2591</v>
      </c>
      <c r="B2597" s="16">
        <v>4.6301141250000014E-5</v>
      </c>
      <c r="C2597" s="1">
        <f t="shared" si="40"/>
        <v>1.4341963038202773E-12</v>
      </c>
    </row>
    <row r="2598" spans="1:3" x14ac:dyDescent="0.2">
      <c r="A2598" s="15" t="s">
        <v>2592</v>
      </c>
      <c r="B2598" s="16">
        <v>4.6301141250000014E-5</v>
      </c>
      <c r="C2598" s="1">
        <f t="shared" si="40"/>
        <v>1.4341963038202773E-12</v>
      </c>
    </row>
    <row r="2599" spans="1:3" x14ac:dyDescent="0.2">
      <c r="A2599" s="15" t="s">
        <v>2593</v>
      </c>
      <c r="B2599" s="16">
        <v>4.299750000000001E-5</v>
      </c>
      <c r="C2599" s="1">
        <f t="shared" si="40"/>
        <v>1.3318646994152086E-12</v>
      </c>
    </row>
    <row r="2600" spans="1:3" x14ac:dyDescent="0.2">
      <c r="A2600" s="15" t="s">
        <v>2594</v>
      </c>
      <c r="B2600" s="16">
        <v>5.8046625000000009E-5</v>
      </c>
      <c r="C2600" s="1">
        <f t="shared" si="40"/>
        <v>1.7980173442105315E-12</v>
      </c>
    </row>
    <row r="2601" spans="1:3" x14ac:dyDescent="0.2">
      <c r="A2601" s="15" t="s">
        <v>2595</v>
      </c>
      <c r="B2601" s="16">
        <v>6.8796000000000019E-6</v>
      </c>
      <c r="C2601" s="1">
        <f t="shared" si="40"/>
        <v>2.1309835190643339E-13</v>
      </c>
    </row>
    <row r="2602" spans="1:3" x14ac:dyDescent="0.2">
      <c r="A2602" s="15" t="s">
        <v>2596</v>
      </c>
      <c r="B2602" s="16">
        <v>2.1960397620000002E-5</v>
      </c>
      <c r="C2602" s="1">
        <f t="shared" si="40"/>
        <v>6.8023206872957161E-13</v>
      </c>
    </row>
    <row r="2603" spans="1:3" x14ac:dyDescent="0.2">
      <c r="A2603" s="15" t="s">
        <v>2597</v>
      </c>
      <c r="B2603" s="16">
        <v>2.1960397620000002E-5</v>
      </c>
      <c r="C2603" s="1">
        <f t="shared" si="40"/>
        <v>6.8023206872957161E-13</v>
      </c>
    </row>
    <row r="2604" spans="1:3" x14ac:dyDescent="0.2">
      <c r="A2604" s="15" t="s">
        <v>2598</v>
      </c>
      <c r="B2604" s="16">
        <v>0</v>
      </c>
      <c r="C2604" s="1">
        <f t="shared" si="40"/>
        <v>0</v>
      </c>
    </row>
    <row r="2605" spans="1:3" x14ac:dyDescent="0.2">
      <c r="A2605" s="15" t="s">
        <v>2599</v>
      </c>
      <c r="B2605" s="16">
        <v>0</v>
      </c>
      <c r="C2605" s="1">
        <f t="shared" si="40"/>
        <v>0</v>
      </c>
    </row>
    <row r="2606" spans="1:3" x14ac:dyDescent="0.2">
      <c r="A2606" s="15" t="s">
        <v>2600</v>
      </c>
      <c r="B2606" s="16">
        <v>2.2099391999999997E-6</v>
      </c>
      <c r="C2606" s="1">
        <f t="shared" si="40"/>
        <v>6.8453747504712729E-14</v>
      </c>
    </row>
    <row r="2607" spans="1:3" x14ac:dyDescent="0.2">
      <c r="A2607" s="15" t="s">
        <v>2601</v>
      </c>
      <c r="B2607" s="16">
        <v>0</v>
      </c>
      <c r="C2607" s="1">
        <f t="shared" si="40"/>
        <v>0</v>
      </c>
    </row>
    <row r="2608" spans="1:3" x14ac:dyDescent="0.2">
      <c r="A2608" s="15" t="s">
        <v>2602</v>
      </c>
      <c r="B2608" s="16">
        <v>0</v>
      </c>
      <c r="C2608" s="1">
        <f t="shared" si="40"/>
        <v>0</v>
      </c>
    </row>
    <row r="2609" spans="1:3" x14ac:dyDescent="0.2">
      <c r="A2609" s="15" t="s">
        <v>2603</v>
      </c>
      <c r="B2609" s="16">
        <v>0</v>
      </c>
      <c r="C2609" s="1">
        <f t="shared" si="40"/>
        <v>0</v>
      </c>
    </row>
    <row r="2610" spans="1:3" x14ac:dyDescent="0.2">
      <c r="A2610" s="15" t="s">
        <v>2604</v>
      </c>
      <c r="B2610" s="16">
        <v>2.6768523600000006E-6</v>
      </c>
      <c r="C2610" s="1">
        <f t="shared" si="40"/>
        <v>8.2916568726793217E-14</v>
      </c>
    </row>
    <row r="2611" spans="1:3" x14ac:dyDescent="0.2">
      <c r="A2611" s="15" t="s">
        <v>2605</v>
      </c>
      <c r="B2611" s="16">
        <v>4.7556558000000002E-7</v>
      </c>
      <c r="C2611" s="1">
        <f t="shared" si="40"/>
        <v>1.4730833380055102E-14</v>
      </c>
    </row>
    <row r="2612" spans="1:3" x14ac:dyDescent="0.2">
      <c r="A2612" s="15" t="s">
        <v>2606</v>
      </c>
      <c r="B2612" s="16">
        <v>0</v>
      </c>
      <c r="C2612" s="1">
        <f t="shared" si="40"/>
        <v>0</v>
      </c>
    </row>
    <row r="2613" spans="1:3" x14ac:dyDescent="0.2">
      <c r="A2613" s="15" t="s">
        <v>2607</v>
      </c>
      <c r="B2613" s="16">
        <v>4.3857450000000011E-8</v>
      </c>
      <c r="C2613" s="1">
        <f t="shared" si="40"/>
        <v>1.3585019934035127E-15</v>
      </c>
    </row>
    <row r="2614" spans="1:3" x14ac:dyDescent="0.2">
      <c r="A2614" s="15" t="s">
        <v>2608</v>
      </c>
      <c r="B2614" s="16">
        <v>0</v>
      </c>
      <c r="C2614" s="1">
        <f t="shared" si="40"/>
        <v>0</v>
      </c>
    </row>
    <row r="2615" spans="1:3" x14ac:dyDescent="0.2">
      <c r="A2615" s="15" t="s">
        <v>2609</v>
      </c>
      <c r="B2615" s="16">
        <v>0</v>
      </c>
      <c r="C2615" s="1">
        <f t="shared" si="40"/>
        <v>0</v>
      </c>
    </row>
    <row r="2616" spans="1:3" x14ac:dyDescent="0.2">
      <c r="A2616" s="15" t="s">
        <v>2610</v>
      </c>
      <c r="B2616" s="16">
        <v>0</v>
      </c>
      <c r="C2616" s="1">
        <f t="shared" si="40"/>
        <v>0</v>
      </c>
    </row>
    <row r="2617" spans="1:3" x14ac:dyDescent="0.2">
      <c r="A2617" s="15" t="s">
        <v>2611</v>
      </c>
      <c r="B2617" s="16">
        <v>0</v>
      </c>
      <c r="C2617" s="1">
        <f t="shared" si="40"/>
        <v>0</v>
      </c>
    </row>
    <row r="2618" spans="1:3" x14ac:dyDescent="0.2">
      <c r="A2618" s="15" t="s">
        <v>2612</v>
      </c>
      <c r="B2618" s="16">
        <v>0</v>
      </c>
      <c r="C2618" s="1">
        <f t="shared" si="40"/>
        <v>0</v>
      </c>
    </row>
    <row r="2619" spans="1:3" x14ac:dyDescent="0.2">
      <c r="A2619" s="15" t="s">
        <v>2613</v>
      </c>
      <c r="B2619" s="16">
        <v>0</v>
      </c>
      <c r="C2619" s="1">
        <f t="shared" si="40"/>
        <v>0</v>
      </c>
    </row>
    <row r="2620" spans="1:3" x14ac:dyDescent="0.2">
      <c r="A2620" s="15" t="s">
        <v>2614</v>
      </c>
      <c r="B2620" s="16">
        <v>0</v>
      </c>
      <c r="C2620" s="1">
        <f t="shared" si="40"/>
        <v>0</v>
      </c>
    </row>
    <row r="2621" spans="1:3" x14ac:dyDescent="0.2">
      <c r="A2621" s="15" t="s">
        <v>2615</v>
      </c>
      <c r="B2621" s="16">
        <v>0</v>
      </c>
      <c r="C2621" s="1">
        <f t="shared" si="40"/>
        <v>0</v>
      </c>
    </row>
    <row r="2622" spans="1:3" x14ac:dyDescent="0.2">
      <c r="A2622" s="15" t="s">
        <v>2616</v>
      </c>
      <c r="B2622" s="16">
        <v>0</v>
      </c>
      <c r="C2622" s="1">
        <f t="shared" si="40"/>
        <v>0</v>
      </c>
    </row>
    <row r="2623" spans="1:3" x14ac:dyDescent="0.2">
      <c r="A2623" s="15" t="s">
        <v>2617</v>
      </c>
      <c r="B2623" s="16">
        <v>0</v>
      </c>
      <c r="C2623" s="1">
        <f t="shared" si="40"/>
        <v>0</v>
      </c>
    </row>
    <row r="2624" spans="1:3" x14ac:dyDescent="0.2">
      <c r="A2624" s="15" t="s">
        <v>2618</v>
      </c>
      <c r="B2624" s="16">
        <v>0</v>
      </c>
      <c r="C2624" s="1">
        <f t="shared" si="40"/>
        <v>0</v>
      </c>
    </row>
    <row r="2625" spans="1:3" x14ac:dyDescent="0.2">
      <c r="A2625" s="15" t="s">
        <v>2619</v>
      </c>
      <c r="B2625" s="16">
        <v>0</v>
      </c>
      <c r="C2625" s="1">
        <f t="shared" si="40"/>
        <v>0</v>
      </c>
    </row>
    <row r="2626" spans="1:3" x14ac:dyDescent="0.2">
      <c r="A2626" s="15" t="s">
        <v>2620</v>
      </c>
      <c r="B2626" s="16">
        <v>0</v>
      </c>
      <c r="C2626" s="1">
        <f t="shared" si="40"/>
        <v>0</v>
      </c>
    </row>
    <row r="2627" spans="1:3" x14ac:dyDescent="0.2">
      <c r="A2627" s="15" t="s">
        <v>2621</v>
      </c>
      <c r="B2627" s="16">
        <v>0</v>
      </c>
      <c r="C2627" s="1">
        <f t="shared" si="40"/>
        <v>0</v>
      </c>
    </row>
    <row r="2628" spans="1:3" x14ac:dyDescent="0.2">
      <c r="A2628" s="15" t="s">
        <v>2622</v>
      </c>
      <c r="B2628" s="16">
        <v>0</v>
      </c>
      <c r="C2628" s="1">
        <f t="shared" si="40"/>
        <v>0</v>
      </c>
    </row>
    <row r="2629" spans="1:3" x14ac:dyDescent="0.2">
      <c r="A2629" s="15" t="s">
        <v>2623</v>
      </c>
      <c r="B2629" s="16">
        <v>0</v>
      </c>
      <c r="C2629" s="1">
        <f t="shared" si="40"/>
        <v>0</v>
      </c>
    </row>
    <row r="2630" spans="1:3" x14ac:dyDescent="0.2">
      <c r="A2630" s="15" t="s">
        <v>2624</v>
      </c>
      <c r="B2630" s="16">
        <v>0</v>
      </c>
      <c r="C2630" s="1">
        <f t="shared" si="40"/>
        <v>0</v>
      </c>
    </row>
    <row r="2631" spans="1:3" x14ac:dyDescent="0.2">
      <c r="A2631" s="15" t="s">
        <v>2625</v>
      </c>
      <c r="B2631" s="16">
        <v>0</v>
      </c>
      <c r="C2631" s="1">
        <f t="shared" ref="C2631:C2694" si="41">B2631/$B$2882</f>
        <v>0</v>
      </c>
    </row>
    <row r="2632" spans="1:3" x14ac:dyDescent="0.2">
      <c r="A2632" s="15" t="s">
        <v>2626</v>
      </c>
      <c r="B2632" s="16">
        <v>0</v>
      </c>
      <c r="C2632" s="1">
        <f t="shared" si="41"/>
        <v>0</v>
      </c>
    </row>
    <row r="2633" spans="1:3" x14ac:dyDescent="0.2">
      <c r="A2633" s="15" t="s">
        <v>2627</v>
      </c>
      <c r="B2633" s="16">
        <v>0</v>
      </c>
      <c r="C2633" s="1">
        <f t="shared" si="41"/>
        <v>0</v>
      </c>
    </row>
    <row r="2634" spans="1:3" x14ac:dyDescent="0.2">
      <c r="A2634" s="15" t="s">
        <v>2628</v>
      </c>
      <c r="B2634" s="16">
        <v>0</v>
      </c>
      <c r="C2634" s="1">
        <f t="shared" si="41"/>
        <v>0</v>
      </c>
    </row>
    <row r="2635" spans="1:3" x14ac:dyDescent="0.2">
      <c r="A2635" s="15" t="s">
        <v>2629</v>
      </c>
      <c r="B2635" s="16">
        <v>0</v>
      </c>
      <c r="C2635" s="1">
        <f t="shared" si="41"/>
        <v>0</v>
      </c>
    </row>
    <row r="2636" spans="1:3" x14ac:dyDescent="0.2">
      <c r="A2636" s="15" t="s">
        <v>2630</v>
      </c>
      <c r="B2636" s="16">
        <v>0</v>
      </c>
      <c r="C2636" s="1">
        <f t="shared" si="41"/>
        <v>0</v>
      </c>
    </row>
    <row r="2637" spans="1:3" x14ac:dyDescent="0.2">
      <c r="A2637" s="15" t="s">
        <v>2631</v>
      </c>
      <c r="B2637" s="16">
        <v>0</v>
      </c>
      <c r="C2637" s="1">
        <f t="shared" si="41"/>
        <v>0</v>
      </c>
    </row>
    <row r="2638" spans="1:3" x14ac:dyDescent="0.2">
      <c r="A2638" s="15" t="s">
        <v>2632</v>
      </c>
      <c r="B2638" s="16">
        <v>0</v>
      </c>
      <c r="C2638" s="1">
        <f t="shared" si="41"/>
        <v>0</v>
      </c>
    </row>
    <row r="2639" spans="1:3" x14ac:dyDescent="0.2">
      <c r="A2639" s="15" t="s">
        <v>2633</v>
      </c>
      <c r="B2639" s="16">
        <v>0</v>
      </c>
      <c r="C2639" s="1">
        <f t="shared" si="41"/>
        <v>0</v>
      </c>
    </row>
    <row r="2640" spans="1:3" x14ac:dyDescent="0.2">
      <c r="A2640" s="15" t="s">
        <v>2634</v>
      </c>
      <c r="B2640" s="16">
        <v>24.832560060000006</v>
      </c>
      <c r="C2640" s="1">
        <f t="shared" si="41"/>
        <v>7.6919844502638556E-7</v>
      </c>
    </row>
    <row r="2641" spans="1:3" x14ac:dyDescent="0.2">
      <c r="A2641" s="15" t="s">
        <v>2635</v>
      </c>
      <c r="B2641" s="16">
        <v>0</v>
      </c>
      <c r="C2641" s="1">
        <f t="shared" si="41"/>
        <v>0</v>
      </c>
    </row>
    <row r="2642" spans="1:3" x14ac:dyDescent="0.2">
      <c r="A2642" s="15" t="s">
        <v>2636</v>
      </c>
      <c r="B2642" s="16">
        <v>0</v>
      </c>
      <c r="C2642" s="1">
        <f t="shared" si="41"/>
        <v>0</v>
      </c>
    </row>
    <row r="2643" spans="1:3" x14ac:dyDescent="0.2">
      <c r="A2643" s="15" t="s">
        <v>2637</v>
      </c>
      <c r="B2643" s="16">
        <v>0</v>
      </c>
      <c r="C2643" s="1">
        <f t="shared" si="41"/>
        <v>0</v>
      </c>
    </row>
    <row r="2644" spans="1:3" x14ac:dyDescent="0.2">
      <c r="A2644" s="15" t="s">
        <v>2638</v>
      </c>
      <c r="B2644" s="16">
        <v>0</v>
      </c>
      <c r="C2644" s="1">
        <f t="shared" si="41"/>
        <v>0</v>
      </c>
    </row>
    <row r="2645" spans="1:3" x14ac:dyDescent="0.2">
      <c r="A2645" s="15" t="s">
        <v>2639</v>
      </c>
      <c r="B2645" s="16">
        <v>0</v>
      </c>
      <c r="C2645" s="1">
        <f t="shared" si="41"/>
        <v>0</v>
      </c>
    </row>
    <row r="2646" spans="1:3" x14ac:dyDescent="0.2">
      <c r="A2646" s="15" t="s">
        <v>2640</v>
      </c>
      <c r="B2646" s="16">
        <v>0</v>
      </c>
      <c r="C2646" s="1">
        <f t="shared" si="41"/>
        <v>0</v>
      </c>
    </row>
    <row r="2647" spans="1:3" x14ac:dyDescent="0.2">
      <c r="A2647" s="15" t="s">
        <v>2641</v>
      </c>
      <c r="B2647" s="16">
        <v>0</v>
      </c>
      <c r="C2647" s="1">
        <f t="shared" si="41"/>
        <v>0</v>
      </c>
    </row>
    <row r="2648" spans="1:3" x14ac:dyDescent="0.2">
      <c r="A2648" s="15" t="s">
        <v>2642</v>
      </c>
      <c r="B2648" s="16">
        <v>0</v>
      </c>
      <c r="C2648" s="1">
        <f t="shared" si="41"/>
        <v>0</v>
      </c>
    </row>
    <row r="2649" spans="1:3" x14ac:dyDescent="0.2">
      <c r="A2649" s="15" t="s">
        <v>2643</v>
      </c>
      <c r="B2649" s="16">
        <v>0</v>
      </c>
      <c r="C2649" s="1">
        <f t="shared" si="41"/>
        <v>0</v>
      </c>
    </row>
    <row r="2650" spans="1:3" x14ac:dyDescent="0.2">
      <c r="A2650" s="15" t="s">
        <v>2644</v>
      </c>
      <c r="B2650" s="16">
        <v>0</v>
      </c>
      <c r="C2650" s="1">
        <f t="shared" si="41"/>
        <v>0</v>
      </c>
    </row>
    <row r="2651" spans="1:3" x14ac:dyDescent="0.2">
      <c r="A2651" s="15" t="s">
        <v>2645</v>
      </c>
      <c r="B2651" s="16">
        <v>0</v>
      </c>
      <c r="C2651" s="1">
        <f t="shared" si="41"/>
        <v>0</v>
      </c>
    </row>
    <row r="2652" spans="1:3" x14ac:dyDescent="0.2">
      <c r="A2652" s="15" t="s">
        <v>2646</v>
      </c>
      <c r="B2652" s="16">
        <v>0</v>
      </c>
      <c r="C2652" s="1">
        <f t="shared" si="41"/>
        <v>0</v>
      </c>
    </row>
    <row r="2653" spans="1:3" x14ac:dyDescent="0.2">
      <c r="A2653" s="15" t="s">
        <v>2647</v>
      </c>
      <c r="B2653" s="16">
        <v>0</v>
      </c>
      <c r="C2653" s="1">
        <f t="shared" si="41"/>
        <v>0</v>
      </c>
    </row>
    <row r="2654" spans="1:3" x14ac:dyDescent="0.2">
      <c r="A2654" s="15" t="s">
        <v>2648</v>
      </c>
      <c r="B2654" s="16">
        <v>0</v>
      </c>
      <c r="C2654" s="1">
        <f t="shared" si="41"/>
        <v>0</v>
      </c>
    </row>
    <row r="2655" spans="1:3" x14ac:dyDescent="0.2">
      <c r="A2655" s="15" t="s">
        <v>2649</v>
      </c>
      <c r="B2655" s="16">
        <v>0</v>
      </c>
      <c r="C2655" s="1">
        <f t="shared" si="41"/>
        <v>0</v>
      </c>
    </row>
    <row r="2656" spans="1:3" x14ac:dyDescent="0.2">
      <c r="A2656" s="15" t="s">
        <v>2650</v>
      </c>
      <c r="B2656" s="16">
        <v>0</v>
      </c>
      <c r="C2656" s="1">
        <f t="shared" si="41"/>
        <v>0</v>
      </c>
    </row>
    <row r="2657" spans="1:3" x14ac:dyDescent="0.2">
      <c r="A2657" s="15" t="s">
        <v>2651</v>
      </c>
      <c r="B2657" s="16">
        <v>0</v>
      </c>
      <c r="C2657" s="1">
        <f t="shared" si="41"/>
        <v>0</v>
      </c>
    </row>
    <row r="2658" spans="1:3" x14ac:dyDescent="0.2">
      <c r="A2658" s="15" t="s">
        <v>2652</v>
      </c>
      <c r="B2658" s="16">
        <v>0</v>
      </c>
      <c r="C2658" s="1">
        <f t="shared" si="41"/>
        <v>0</v>
      </c>
    </row>
    <row r="2659" spans="1:3" x14ac:dyDescent="0.2">
      <c r="A2659" s="15" t="s">
        <v>2653</v>
      </c>
      <c r="B2659" s="16">
        <v>0</v>
      </c>
      <c r="C2659" s="1">
        <f t="shared" si="41"/>
        <v>0</v>
      </c>
    </row>
    <row r="2660" spans="1:3" x14ac:dyDescent="0.2">
      <c r="A2660" s="15" t="s">
        <v>2654</v>
      </c>
      <c r="B2660" s="16">
        <v>0</v>
      </c>
      <c r="C2660" s="1">
        <f t="shared" si="41"/>
        <v>0</v>
      </c>
    </row>
    <row r="2661" spans="1:3" x14ac:dyDescent="0.2">
      <c r="A2661" s="15" t="s">
        <v>2655</v>
      </c>
      <c r="B2661" s="16">
        <v>0</v>
      </c>
      <c r="C2661" s="1">
        <f t="shared" si="41"/>
        <v>0</v>
      </c>
    </row>
    <row r="2662" spans="1:3" x14ac:dyDescent="0.2">
      <c r="A2662" s="15" t="s">
        <v>2656</v>
      </c>
      <c r="B2662" s="16">
        <v>0</v>
      </c>
      <c r="C2662" s="1">
        <f t="shared" si="41"/>
        <v>0</v>
      </c>
    </row>
    <row r="2663" spans="1:3" x14ac:dyDescent="0.2">
      <c r="A2663" s="15" t="s">
        <v>2657</v>
      </c>
      <c r="B2663" s="16">
        <v>0</v>
      </c>
      <c r="C2663" s="1">
        <f t="shared" si="41"/>
        <v>0</v>
      </c>
    </row>
    <row r="2664" spans="1:3" x14ac:dyDescent="0.2">
      <c r="A2664" s="15" t="s">
        <v>2658</v>
      </c>
      <c r="B2664" s="16">
        <v>0.143749242</v>
      </c>
      <c r="C2664" s="1">
        <f t="shared" si="41"/>
        <v>4.4526900630849243E-9</v>
      </c>
    </row>
    <row r="2665" spans="1:3" x14ac:dyDescent="0.2">
      <c r="A2665" s="15" t="s">
        <v>2659</v>
      </c>
      <c r="B2665" s="16">
        <v>0</v>
      </c>
      <c r="C2665" s="1">
        <f t="shared" si="41"/>
        <v>0</v>
      </c>
    </row>
    <row r="2666" spans="1:3" x14ac:dyDescent="0.2">
      <c r="A2666" s="15" t="s">
        <v>2660</v>
      </c>
      <c r="B2666" s="16">
        <v>0</v>
      </c>
      <c r="C2666" s="1">
        <f t="shared" si="41"/>
        <v>0</v>
      </c>
    </row>
    <row r="2667" spans="1:3" x14ac:dyDescent="0.2">
      <c r="A2667" s="15" t="s">
        <v>2661</v>
      </c>
      <c r="B2667" s="16">
        <v>0</v>
      </c>
      <c r="C2667" s="1">
        <f t="shared" si="41"/>
        <v>0</v>
      </c>
    </row>
    <row r="2668" spans="1:3" x14ac:dyDescent="0.2">
      <c r="A2668" s="15" t="s">
        <v>2662</v>
      </c>
      <c r="B2668" s="16">
        <v>0</v>
      </c>
      <c r="C2668" s="1">
        <f t="shared" si="41"/>
        <v>0</v>
      </c>
    </row>
    <row r="2669" spans="1:3" x14ac:dyDescent="0.2">
      <c r="A2669" s="15" t="s">
        <v>2663</v>
      </c>
      <c r="B2669" s="16">
        <v>0</v>
      </c>
      <c r="C2669" s="1">
        <f t="shared" si="41"/>
        <v>0</v>
      </c>
    </row>
    <row r="2670" spans="1:3" x14ac:dyDescent="0.2">
      <c r="A2670" s="15" t="s">
        <v>2664</v>
      </c>
      <c r="B2670" s="16">
        <v>0</v>
      </c>
      <c r="C2670" s="1">
        <f t="shared" si="41"/>
        <v>0</v>
      </c>
    </row>
    <row r="2671" spans="1:3" x14ac:dyDescent="0.2">
      <c r="A2671" s="15" t="s">
        <v>2665</v>
      </c>
      <c r="B2671" s="16">
        <v>0</v>
      </c>
      <c r="C2671" s="1">
        <f t="shared" si="41"/>
        <v>0</v>
      </c>
    </row>
    <row r="2672" spans="1:3" x14ac:dyDescent="0.2">
      <c r="A2672" s="15" t="s">
        <v>2666</v>
      </c>
      <c r="B2672" s="16">
        <v>0</v>
      </c>
      <c r="C2672" s="1">
        <f t="shared" si="41"/>
        <v>0</v>
      </c>
    </row>
    <row r="2673" spans="1:3" x14ac:dyDescent="0.2">
      <c r="A2673" s="15" t="s">
        <v>2667</v>
      </c>
      <c r="B2673" s="16">
        <v>0</v>
      </c>
      <c r="C2673" s="1">
        <f t="shared" si="41"/>
        <v>0</v>
      </c>
    </row>
    <row r="2674" spans="1:3" x14ac:dyDescent="0.2">
      <c r="A2674" s="15" t="s">
        <v>2668</v>
      </c>
      <c r="B2674" s="16">
        <v>0</v>
      </c>
      <c r="C2674" s="1">
        <f t="shared" si="41"/>
        <v>0</v>
      </c>
    </row>
    <row r="2675" spans="1:3" x14ac:dyDescent="0.2">
      <c r="A2675" s="15" t="s">
        <v>2669</v>
      </c>
      <c r="B2675" s="16">
        <v>0</v>
      </c>
      <c r="C2675" s="1">
        <f t="shared" si="41"/>
        <v>0</v>
      </c>
    </row>
    <row r="2676" spans="1:3" x14ac:dyDescent="0.2">
      <c r="A2676" s="15" t="s">
        <v>2670</v>
      </c>
      <c r="B2676" s="16">
        <v>0</v>
      </c>
      <c r="C2676" s="1">
        <f t="shared" si="41"/>
        <v>0</v>
      </c>
    </row>
    <row r="2677" spans="1:3" x14ac:dyDescent="0.2">
      <c r="A2677" s="15" t="s">
        <v>2671</v>
      </c>
      <c r="B2677" s="16">
        <v>0</v>
      </c>
      <c r="C2677" s="1">
        <f t="shared" si="41"/>
        <v>0</v>
      </c>
    </row>
    <row r="2678" spans="1:3" x14ac:dyDescent="0.2">
      <c r="A2678" s="15" t="s">
        <v>2672</v>
      </c>
      <c r="B2678" s="16">
        <v>0</v>
      </c>
      <c r="C2678" s="1">
        <f t="shared" si="41"/>
        <v>0</v>
      </c>
    </row>
    <row r="2679" spans="1:3" x14ac:dyDescent="0.2">
      <c r="A2679" s="15" t="s">
        <v>2673</v>
      </c>
      <c r="B2679" s="16">
        <v>0</v>
      </c>
      <c r="C2679" s="1">
        <f t="shared" si="41"/>
        <v>0</v>
      </c>
    </row>
    <row r="2680" spans="1:3" x14ac:dyDescent="0.2">
      <c r="A2680" s="15" t="s">
        <v>2674</v>
      </c>
      <c r="B2680" s="16">
        <v>0</v>
      </c>
      <c r="C2680" s="1">
        <f t="shared" si="41"/>
        <v>0</v>
      </c>
    </row>
    <row r="2681" spans="1:3" x14ac:dyDescent="0.2">
      <c r="A2681" s="15" t="s">
        <v>2675</v>
      </c>
      <c r="B2681" s="16">
        <v>0</v>
      </c>
      <c r="C2681" s="1">
        <f t="shared" si="41"/>
        <v>0</v>
      </c>
    </row>
    <row r="2682" spans="1:3" x14ac:dyDescent="0.2">
      <c r="A2682" s="15" t="s">
        <v>2676</v>
      </c>
      <c r="B2682" s="16">
        <v>0</v>
      </c>
      <c r="C2682" s="1">
        <f t="shared" si="41"/>
        <v>0</v>
      </c>
    </row>
    <row r="2683" spans="1:3" x14ac:dyDescent="0.2">
      <c r="A2683" s="15" t="s">
        <v>2677</v>
      </c>
      <c r="B2683" s="16">
        <v>0</v>
      </c>
      <c r="C2683" s="1">
        <f t="shared" si="41"/>
        <v>0</v>
      </c>
    </row>
    <row r="2684" spans="1:3" x14ac:dyDescent="0.2">
      <c r="A2684" s="15" t="s">
        <v>2678</v>
      </c>
      <c r="B2684" s="16">
        <v>1.5479100000000003E-2</v>
      </c>
      <c r="C2684" s="1">
        <f t="shared" si="41"/>
        <v>4.7947129178947503E-10</v>
      </c>
    </row>
    <row r="2685" spans="1:3" x14ac:dyDescent="0.2">
      <c r="A2685" s="15" t="s">
        <v>2679</v>
      </c>
      <c r="B2685" s="16">
        <v>0</v>
      </c>
      <c r="C2685" s="1">
        <f t="shared" si="41"/>
        <v>0</v>
      </c>
    </row>
    <row r="2686" spans="1:3" x14ac:dyDescent="0.2">
      <c r="A2686" s="15" t="s">
        <v>2680</v>
      </c>
      <c r="B2686" s="16">
        <v>0</v>
      </c>
      <c r="C2686" s="1">
        <f t="shared" si="41"/>
        <v>0</v>
      </c>
    </row>
    <row r="2687" spans="1:3" x14ac:dyDescent="0.2">
      <c r="A2687" s="15" t="s">
        <v>2681</v>
      </c>
      <c r="B2687" s="16">
        <v>0</v>
      </c>
      <c r="C2687" s="1">
        <f t="shared" si="41"/>
        <v>0</v>
      </c>
    </row>
    <row r="2688" spans="1:3" x14ac:dyDescent="0.2">
      <c r="A2688" s="15" t="s">
        <v>2682</v>
      </c>
      <c r="B2688" s="16">
        <v>0</v>
      </c>
      <c r="C2688" s="1">
        <f t="shared" si="41"/>
        <v>0</v>
      </c>
    </row>
    <row r="2689" spans="1:3" x14ac:dyDescent="0.2">
      <c r="A2689" s="15" t="s">
        <v>2683</v>
      </c>
      <c r="B2689" s="16">
        <v>0</v>
      </c>
      <c r="C2689" s="1">
        <f t="shared" si="41"/>
        <v>0</v>
      </c>
    </row>
    <row r="2690" spans="1:3" x14ac:dyDescent="0.2">
      <c r="A2690" s="15" t="s">
        <v>2684</v>
      </c>
      <c r="B2690" s="16">
        <v>0</v>
      </c>
      <c r="C2690" s="1">
        <f t="shared" si="41"/>
        <v>0</v>
      </c>
    </row>
    <row r="2691" spans="1:3" x14ac:dyDescent="0.2">
      <c r="A2691" s="15" t="s">
        <v>2685</v>
      </c>
      <c r="B2691" s="16">
        <v>0</v>
      </c>
      <c r="C2691" s="1">
        <f t="shared" si="41"/>
        <v>0</v>
      </c>
    </row>
    <row r="2692" spans="1:3" x14ac:dyDescent="0.2">
      <c r="A2692" s="15" t="s">
        <v>2686</v>
      </c>
      <c r="B2692" s="16">
        <v>0</v>
      </c>
      <c r="C2692" s="1">
        <f t="shared" si="41"/>
        <v>0</v>
      </c>
    </row>
    <row r="2693" spans="1:3" x14ac:dyDescent="0.2">
      <c r="A2693" s="15" t="s">
        <v>2687</v>
      </c>
      <c r="B2693" s="16">
        <v>0</v>
      </c>
      <c r="C2693" s="1">
        <f t="shared" si="41"/>
        <v>0</v>
      </c>
    </row>
    <row r="2694" spans="1:3" x14ac:dyDescent="0.2">
      <c r="A2694" s="15" t="s">
        <v>2688</v>
      </c>
      <c r="B2694" s="16">
        <v>0</v>
      </c>
      <c r="C2694" s="1">
        <f t="shared" si="41"/>
        <v>0</v>
      </c>
    </row>
    <row r="2695" spans="1:3" x14ac:dyDescent="0.2">
      <c r="A2695" s="15" t="s">
        <v>2689</v>
      </c>
      <c r="B2695" s="16">
        <v>0</v>
      </c>
      <c r="C2695" s="1">
        <f t="shared" ref="C2695:C2758" si="42">B2695/$B$2882</f>
        <v>0</v>
      </c>
    </row>
    <row r="2696" spans="1:3" x14ac:dyDescent="0.2">
      <c r="A2696" s="15" t="s">
        <v>2690</v>
      </c>
      <c r="B2696" s="16">
        <v>0</v>
      </c>
      <c r="C2696" s="1">
        <f t="shared" si="42"/>
        <v>0</v>
      </c>
    </row>
    <row r="2697" spans="1:3" x14ac:dyDescent="0.2">
      <c r="A2697" s="15" t="s">
        <v>2691</v>
      </c>
      <c r="B2697" s="16">
        <v>0.81420066000000013</v>
      </c>
      <c r="C2697" s="1">
        <f t="shared" si="42"/>
        <v>2.5220189948126387E-8</v>
      </c>
    </row>
    <row r="2698" spans="1:3" x14ac:dyDescent="0.2">
      <c r="A2698" s="15" t="s">
        <v>2692</v>
      </c>
      <c r="B2698" s="16">
        <v>0</v>
      </c>
      <c r="C2698" s="1">
        <f t="shared" si="42"/>
        <v>0</v>
      </c>
    </row>
    <row r="2699" spans="1:3" x14ac:dyDescent="0.2">
      <c r="A2699" s="15" t="s">
        <v>2693</v>
      </c>
      <c r="B2699" s="16">
        <v>0</v>
      </c>
      <c r="C2699" s="1">
        <f t="shared" si="42"/>
        <v>0</v>
      </c>
    </row>
    <row r="2700" spans="1:3" x14ac:dyDescent="0.2">
      <c r="A2700" s="15" t="s">
        <v>2694</v>
      </c>
      <c r="B2700" s="16">
        <v>0</v>
      </c>
      <c r="C2700" s="1">
        <f t="shared" si="42"/>
        <v>0</v>
      </c>
    </row>
    <row r="2701" spans="1:3" x14ac:dyDescent="0.2">
      <c r="A2701" s="15" t="s">
        <v>2695</v>
      </c>
      <c r="B2701" s="16">
        <v>0</v>
      </c>
      <c r="C2701" s="1">
        <f t="shared" si="42"/>
        <v>0</v>
      </c>
    </row>
    <row r="2702" spans="1:3" x14ac:dyDescent="0.2">
      <c r="A2702" s="15" t="s">
        <v>2696</v>
      </c>
      <c r="B2702" s="16">
        <v>0</v>
      </c>
      <c r="C2702" s="1">
        <f t="shared" si="42"/>
        <v>0</v>
      </c>
    </row>
    <row r="2703" spans="1:3" x14ac:dyDescent="0.2">
      <c r="A2703" s="15" t="s">
        <v>2697</v>
      </c>
      <c r="B2703" s="16">
        <v>0</v>
      </c>
      <c r="C2703" s="1">
        <f t="shared" si="42"/>
        <v>0</v>
      </c>
    </row>
    <row r="2704" spans="1:3" x14ac:dyDescent="0.2">
      <c r="A2704" s="15" t="s">
        <v>2698</v>
      </c>
      <c r="B2704" s="16">
        <v>0</v>
      </c>
      <c r="C2704" s="1">
        <f t="shared" si="42"/>
        <v>0</v>
      </c>
    </row>
    <row r="2705" spans="1:3" x14ac:dyDescent="0.2">
      <c r="A2705" s="15" t="s">
        <v>2699</v>
      </c>
      <c r="B2705" s="16">
        <v>0</v>
      </c>
      <c r="C2705" s="1">
        <f t="shared" si="42"/>
        <v>0</v>
      </c>
    </row>
    <row r="2706" spans="1:3" x14ac:dyDescent="0.2">
      <c r="A2706" s="15" t="s">
        <v>2700</v>
      </c>
      <c r="B2706" s="16">
        <v>0</v>
      </c>
      <c r="C2706" s="1">
        <f t="shared" si="42"/>
        <v>0</v>
      </c>
    </row>
    <row r="2707" spans="1:3" x14ac:dyDescent="0.2">
      <c r="A2707" s="15" t="s">
        <v>2701</v>
      </c>
      <c r="B2707" s="16">
        <v>0</v>
      </c>
      <c r="C2707" s="1">
        <f t="shared" si="42"/>
        <v>0</v>
      </c>
    </row>
    <row r="2708" spans="1:3" x14ac:dyDescent="0.2">
      <c r="A2708" s="15" t="s">
        <v>2702</v>
      </c>
      <c r="B2708" s="16">
        <v>8.2555200000000034E-4</v>
      </c>
      <c r="C2708" s="1">
        <f t="shared" si="42"/>
        <v>2.5571802228772009E-11</v>
      </c>
    </row>
    <row r="2709" spans="1:3" x14ac:dyDescent="0.2">
      <c r="A2709" s="15" t="s">
        <v>2703</v>
      </c>
      <c r="B2709" s="16">
        <v>0</v>
      </c>
      <c r="C2709" s="1">
        <f t="shared" si="42"/>
        <v>0</v>
      </c>
    </row>
    <row r="2710" spans="1:3" x14ac:dyDescent="0.2">
      <c r="A2710" s="15" t="s">
        <v>2704</v>
      </c>
      <c r="B2710" s="16">
        <v>0</v>
      </c>
      <c r="C2710" s="1">
        <f t="shared" si="42"/>
        <v>0</v>
      </c>
    </row>
    <row r="2711" spans="1:3" x14ac:dyDescent="0.2">
      <c r="A2711" s="15" t="s">
        <v>2705</v>
      </c>
      <c r="B2711" s="16">
        <v>0</v>
      </c>
      <c r="C2711" s="1">
        <f t="shared" si="42"/>
        <v>0</v>
      </c>
    </row>
    <row r="2712" spans="1:3" x14ac:dyDescent="0.2">
      <c r="A2712" s="15" t="s">
        <v>2706</v>
      </c>
      <c r="B2712" s="16">
        <v>0</v>
      </c>
      <c r="C2712" s="1">
        <f t="shared" si="42"/>
        <v>0</v>
      </c>
    </row>
    <row r="2713" spans="1:3" x14ac:dyDescent="0.2">
      <c r="A2713" s="15" t="s">
        <v>2707</v>
      </c>
      <c r="B2713" s="16">
        <v>0</v>
      </c>
      <c r="C2713" s="1">
        <f t="shared" si="42"/>
        <v>0</v>
      </c>
    </row>
    <row r="2714" spans="1:3" x14ac:dyDescent="0.2">
      <c r="A2714" s="15" t="s">
        <v>2708</v>
      </c>
      <c r="B2714" s="16">
        <v>0</v>
      </c>
      <c r="C2714" s="1">
        <f t="shared" si="42"/>
        <v>0</v>
      </c>
    </row>
    <row r="2715" spans="1:3" x14ac:dyDescent="0.2">
      <c r="A2715" s="15" t="s">
        <v>2709</v>
      </c>
      <c r="B2715" s="16">
        <v>0</v>
      </c>
      <c r="C2715" s="1">
        <f t="shared" si="42"/>
        <v>0</v>
      </c>
    </row>
    <row r="2716" spans="1:3" x14ac:dyDescent="0.2">
      <c r="A2716" s="15" t="s">
        <v>2710</v>
      </c>
      <c r="B2716" s="16">
        <v>0</v>
      </c>
      <c r="C2716" s="1">
        <f t="shared" si="42"/>
        <v>0</v>
      </c>
    </row>
    <row r="2717" spans="1:3" x14ac:dyDescent="0.2">
      <c r="A2717" s="15" t="s">
        <v>2711</v>
      </c>
      <c r="B2717" s="16">
        <v>0</v>
      </c>
      <c r="C2717" s="1">
        <f t="shared" si="42"/>
        <v>0</v>
      </c>
    </row>
    <row r="2718" spans="1:3" x14ac:dyDescent="0.2">
      <c r="A2718" s="15" t="s">
        <v>2712</v>
      </c>
      <c r="B2718" s="16">
        <v>0</v>
      </c>
      <c r="C2718" s="1">
        <f t="shared" si="42"/>
        <v>0</v>
      </c>
    </row>
    <row r="2719" spans="1:3" x14ac:dyDescent="0.2">
      <c r="A2719" s="15" t="s">
        <v>2713</v>
      </c>
      <c r="B2719" s="16">
        <v>0</v>
      </c>
      <c r="C2719" s="1">
        <f t="shared" si="42"/>
        <v>0</v>
      </c>
    </row>
    <row r="2720" spans="1:3" x14ac:dyDescent="0.2">
      <c r="A2720" s="15" t="s">
        <v>2714</v>
      </c>
      <c r="B2720" s="16">
        <v>0</v>
      </c>
      <c r="C2720" s="1">
        <f t="shared" si="42"/>
        <v>0</v>
      </c>
    </row>
    <row r="2721" spans="1:3" x14ac:dyDescent="0.2">
      <c r="A2721" s="15" t="s">
        <v>2715</v>
      </c>
      <c r="B2721" s="16">
        <v>0</v>
      </c>
      <c r="C2721" s="1">
        <f t="shared" si="42"/>
        <v>0</v>
      </c>
    </row>
    <row r="2722" spans="1:3" x14ac:dyDescent="0.2">
      <c r="A2722" s="15" t="s">
        <v>2716</v>
      </c>
      <c r="B2722" s="16">
        <v>0</v>
      </c>
      <c r="C2722" s="1">
        <f t="shared" si="42"/>
        <v>0</v>
      </c>
    </row>
    <row r="2723" spans="1:3" x14ac:dyDescent="0.2">
      <c r="A2723" s="15" t="s">
        <v>2717</v>
      </c>
      <c r="B2723" s="16">
        <v>0</v>
      </c>
      <c r="C2723" s="1">
        <f t="shared" si="42"/>
        <v>0</v>
      </c>
    </row>
    <row r="2724" spans="1:3" x14ac:dyDescent="0.2">
      <c r="A2724" s="15" t="s">
        <v>2718</v>
      </c>
      <c r="B2724" s="16">
        <v>0</v>
      </c>
      <c r="C2724" s="1">
        <f t="shared" si="42"/>
        <v>0</v>
      </c>
    </row>
    <row r="2725" spans="1:3" x14ac:dyDescent="0.2">
      <c r="A2725" s="15" t="s">
        <v>2719</v>
      </c>
      <c r="B2725" s="16">
        <v>0</v>
      </c>
      <c r="C2725" s="1">
        <f t="shared" si="42"/>
        <v>0</v>
      </c>
    </row>
    <row r="2726" spans="1:3" x14ac:dyDescent="0.2">
      <c r="A2726" s="15" t="s">
        <v>2720</v>
      </c>
      <c r="B2726" s="16">
        <v>0</v>
      </c>
      <c r="C2726" s="1">
        <f t="shared" si="42"/>
        <v>0</v>
      </c>
    </row>
    <row r="2727" spans="1:3" x14ac:dyDescent="0.2">
      <c r="A2727" s="15" t="s">
        <v>2721</v>
      </c>
      <c r="B2727" s="16">
        <v>0</v>
      </c>
      <c r="C2727" s="1">
        <f t="shared" si="42"/>
        <v>0</v>
      </c>
    </row>
    <row r="2728" spans="1:3" x14ac:dyDescent="0.2">
      <c r="A2728" s="15" t="s">
        <v>2722</v>
      </c>
      <c r="B2728" s="16">
        <v>0</v>
      </c>
      <c r="C2728" s="1">
        <f t="shared" si="42"/>
        <v>0</v>
      </c>
    </row>
    <row r="2729" spans="1:3" x14ac:dyDescent="0.2">
      <c r="A2729" s="15" t="s">
        <v>2723</v>
      </c>
      <c r="B2729" s="16">
        <v>2.1750534319500008</v>
      </c>
      <c r="C2729" s="1">
        <f t="shared" si="42"/>
        <v>6.7373146935428913E-8</v>
      </c>
    </row>
    <row r="2730" spans="1:3" x14ac:dyDescent="0.2">
      <c r="A2730" s="15" t="s">
        <v>2724</v>
      </c>
      <c r="B2730" s="16" t="s">
        <v>2878</v>
      </c>
      <c r="C2730" s="1" t="e">
        <f t="shared" si="42"/>
        <v>#VALUE!</v>
      </c>
    </row>
    <row r="2731" spans="1:3" x14ac:dyDescent="0.2">
      <c r="A2731" s="15" t="s">
        <v>2725</v>
      </c>
      <c r="B2731" s="16">
        <v>0</v>
      </c>
      <c r="C2731" s="1">
        <f t="shared" si="42"/>
        <v>0</v>
      </c>
    </row>
    <row r="2732" spans="1:3" x14ac:dyDescent="0.2">
      <c r="A2732" s="15" t="s">
        <v>2726</v>
      </c>
      <c r="B2732" s="16">
        <v>0</v>
      </c>
      <c r="C2732" s="1">
        <f t="shared" si="42"/>
        <v>0</v>
      </c>
    </row>
    <row r="2733" spans="1:3" x14ac:dyDescent="0.2">
      <c r="A2733" s="15" t="s">
        <v>2727</v>
      </c>
      <c r="B2733" s="16">
        <v>22.893748739127002</v>
      </c>
      <c r="C2733" s="1">
        <f t="shared" si="42"/>
        <v>7.0914299163729722E-7</v>
      </c>
    </row>
    <row r="2734" spans="1:3" x14ac:dyDescent="0.2">
      <c r="A2734" s="15" t="s">
        <v>2728</v>
      </c>
      <c r="B2734" s="16">
        <v>106.21464349173756</v>
      </c>
      <c r="C2734" s="1">
        <f t="shared" si="42"/>
        <v>3.2900409146489109E-6</v>
      </c>
    </row>
    <row r="2735" spans="1:3" x14ac:dyDescent="0.2">
      <c r="A2735" s="15" t="s">
        <v>2729</v>
      </c>
      <c r="B2735" s="16">
        <v>0</v>
      </c>
      <c r="C2735" s="1">
        <f t="shared" si="42"/>
        <v>0</v>
      </c>
    </row>
    <row r="2736" spans="1:3" x14ac:dyDescent="0.2">
      <c r="A2736" s="15" t="s">
        <v>2730</v>
      </c>
      <c r="B2736" s="16">
        <v>0</v>
      </c>
      <c r="C2736" s="1">
        <f t="shared" si="42"/>
        <v>0</v>
      </c>
    </row>
    <row r="2737" spans="1:3" x14ac:dyDescent="0.2">
      <c r="A2737" s="15" t="s">
        <v>2731</v>
      </c>
      <c r="B2737" s="16">
        <v>0</v>
      </c>
      <c r="C2737" s="1">
        <f t="shared" si="42"/>
        <v>0</v>
      </c>
    </row>
    <row r="2738" spans="1:3" x14ac:dyDescent="0.2">
      <c r="A2738" s="15" t="s">
        <v>2732</v>
      </c>
      <c r="B2738" s="16">
        <v>0</v>
      </c>
      <c r="C2738" s="1">
        <f t="shared" si="42"/>
        <v>0</v>
      </c>
    </row>
    <row r="2739" spans="1:3" x14ac:dyDescent="0.2">
      <c r="A2739" s="15" t="s">
        <v>2733</v>
      </c>
      <c r="B2739" s="16">
        <v>0</v>
      </c>
      <c r="C2739" s="1">
        <f t="shared" si="42"/>
        <v>0</v>
      </c>
    </row>
    <row r="2740" spans="1:3" x14ac:dyDescent="0.2">
      <c r="A2740" s="15" t="s">
        <v>2734</v>
      </c>
      <c r="B2740" s="16">
        <v>84.416912149500007</v>
      </c>
      <c r="C2740" s="1">
        <f t="shared" si="42"/>
        <v>2.6148474987046658E-6</v>
      </c>
    </row>
    <row r="2741" spans="1:3" x14ac:dyDescent="0.2">
      <c r="A2741" s="15" t="s">
        <v>2735</v>
      </c>
      <c r="B2741" s="16">
        <v>1.3720766850000001E-3</v>
      </c>
      <c r="C2741" s="1">
        <f t="shared" si="42"/>
        <v>4.2500622167385095E-11</v>
      </c>
    </row>
    <row r="2742" spans="1:3" x14ac:dyDescent="0.2">
      <c r="A2742" s="15" t="s">
        <v>2736</v>
      </c>
      <c r="B2742" s="16">
        <v>0</v>
      </c>
      <c r="C2742" s="1">
        <f t="shared" si="42"/>
        <v>0</v>
      </c>
    </row>
    <row r="2743" spans="1:3" x14ac:dyDescent="0.2">
      <c r="A2743" s="15" t="s">
        <v>2737</v>
      </c>
      <c r="B2743" s="16">
        <v>0</v>
      </c>
      <c r="C2743" s="1">
        <f t="shared" si="42"/>
        <v>0</v>
      </c>
    </row>
    <row r="2744" spans="1:3" x14ac:dyDescent="0.2">
      <c r="A2744" s="15" t="s">
        <v>2738</v>
      </c>
      <c r="B2744" s="16">
        <v>0</v>
      </c>
      <c r="C2744" s="1">
        <f t="shared" si="42"/>
        <v>0</v>
      </c>
    </row>
    <row r="2745" spans="1:3" x14ac:dyDescent="0.2">
      <c r="A2745" s="15" t="s">
        <v>2739</v>
      </c>
      <c r="B2745" s="16">
        <v>0</v>
      </c>
      <c r="C2745" s="1">
        <f t="shared" si="42"/>
        <v>0</v>
      </c>
    </row>
    <row r="2746" spans="1:3" x14ac:dyDescent="0.2">
      <c r="A2746" s="15" t="s">
        <v>2740</v>
      </c>
      <c r="B2746" s="16" t="s">
        <v>2878</v>
      </c>
      <c r="C2746" s="1" t="e">
        <f t="shared" si="42"/>
        <v>#VALUE!</v>
      </c>
    </row>
    <row r="2747" spans="1:3" x14ac:dyDescent="0.2">
      <c r="A2747" s="15" t="s">
        <v>2741</v>
      </c>
      <c r="B2747" s="16">
        <v>0.97037900190000015</v>
      </c>
      <c r="C2747" s="1">
        <f t="shared" si="42"/>
        <v>3.0057876334307192E-8</v>
      </c>
    </row>
    <row r="2748" spans="1:3" x14ac:dyDescent="0.2">
      <c r="A2748" s="15" t="s">
        <v>2742</v>
      </c>
      <c r="B2748" s="16">
        <v>0</v>
      </c>
      <c r="C2748" s="1">
        <f t="shared" si="42"/>
        <v>0</v>
      </c>
    </row>
    <row r="2749" spans="1:3" x14ac:dyDescent="0.2">
      <c r="A2749" s="15" t="s">
        <v>2743</v>
      </c>
      <c r="B2749" s="16">
        <v>0</v>
      </c>
      <c r="C2749" s="1">
        <f t="shared" si="42"/>
        <v>0</v>
      </c>
    </row>
    <row r="2750" spans="1:3" x14ac:dyDescent="0.2">
      <c r="A2750" s="15" t="s">
        <v>2744</v>
      </c>
      <c r="B2750" s="16">
        <v>88.538687065079969</v>
      </c>
      <c r="C2750" s="1">
        <f t="shared" si="42"/>
        <v>2.7425211194732234E-6</v>
      </c>
    </row>
    <row r="2751" spans="1:3" x14ac:dyDescent="0.2">
      <c r="A2751" s="15" t="s">
        <v>2745</v>
      </c>
      <c r="B2751" s="16">
        <v>0</v>
      </c>
      <c r="C2751" s="1">
        <f t="shared" si="42"/>
        <v>0</v>
      </c>
    </row>
    <row r="2752" spans="1:3" x14ac:dyDescent="0.2">
      <c r="A2752" s="15" t="s">
        <v>2746</v>
      </c>
      <c r="B2752" s="16">
        <v>29.456300169450003</v>
      </c>
      <c r="C2752" s="1">
        <f t="shared" si="42"/>
        <v>9.1242063773634929E-7</v>
      </c>
    </row>
    <row r="2753" spans="1:3" x14ac:dyDescent="0.2">
      <c r="A2753" s="15" t="s">
        <v>2747</v>
      </c>
      <c r="B2753" s="16">
        <v>0</v>
      </c>
      <c r="C2753" s="1">
        <f t="shared" si="42"/>
        <v>0</v>
      </c>
    </row>
    <row r="2754" spans="1:3" x14ac:dyDescent="0.2">
      <c r="A2754" s="15" t="s">
        <v>2748</v>
      </c>
      <c r="B2754" s="16">
        <v>0</v>
      </c>
      <c r="C2754" s="1">
        <f t="shared" si="42"/>
        <v>0</v>
      </c>
    </row>
    <row r="2755" spans="1:3" x14ac:dyDescent="0.2">
      <c r="A2755" s="15" t="s">
        <v>2749</v>
      </c>
      <c r="B2755" s="16">
        <v>0</v>
      </c>
      <c r="C2755" s="1">
        <f t="shared" si="42"/>
        <v>0</v>
      </c>
    </row>
    <row r="2756" spans="1:3" x14ac:dyDescent="0.2">
      <c r="A2756" s="15" t="s">
        <v>2750</v>
      </c>
      <c r="B2756" s="16">
        <v>0</v>
      </c>
      <c r="C2756" s="1">
        <f t="shared" si="42"/>
        <v>0</v>
      </c>
    </row>
    <row r="2757" spans="1:3" x14ac:dyDescent="0.2">
      <c r="A2757" s="15" t="s">
        <v>2751</v>
      </c>
      <c r="B2757" s="16">
        <v>8.5084491334500036</v>
      </c>
      <c r="C2757" s="1">
        <f t="shared" si="42"/>
        <v>2.6355260300277871E-7</v>
      </c>
    </row>
    <row r="2758" spans="1:3" x14ac:dyDescent="0.2">
      <c r="A2758" s="15" t="s">
        <v>2752</v>
      </c>
      <c r="B2758" s="16">
        <v>0</v>
      </c>
      <c r="C2758" s="1">
        <f t="shared" si="42"/>
        <v>0</v>
      </c>
    </row>
    <row r="2759" spans="1:3" x14ac:dyDescent="0.2">
      <c r="A2759" s="15" t="s">
        <v>2753</v>
      </c>
      <c r="B2759" s="16">
        <v>1.0471074673500003</v>
      </c>
      <c r="C2759" s="1">
        <f t="shared" ref="C2759:C2822" si="43">B2759/$B$2882</f>
        <v>3.2434571132217645E-8</v>
      </c>
    </row>
    <row r="2760" spans="1:3" x14ac:dyDescent="0.2">
      <c r="A2760" s="15" t="s">
        <v>2754</v>
      </c>
      <c r="B2760" s="16">
        <v>0</v>
      </c>
      <c r="C2760" s="1">
        <f t="shared" si="43"/>
        <v>0</v>
      </c>
    </row>
    <row r="2761" spans="1:3" x14ac:dyDescent="0.2">
      <c r="A2761" s="15" t="s">
        <v>2755</v>
      </c>
      <c r="B2761" s="16">
        <v>0</v>
      </c>
      <c r="C2761" s="1">
        <f t="shared" si="43"/>
        <v>0</v>
      </c>
    </row>
    <row r="2762" spans="1:3" x14ac:dyDescent="0.2">
      <c r="A2762" s="15" t="s">
        <v>2756</v>
      </c>
      <c r="B2762" s="16">
        <v>0</v>
      </c>
      <c r="C2762" s="1">
        <f t="shared" si="43"/>
        <v>0</v>
      </c>
    </row>
    <row r="2763" spans="1:3" x14ac:dyDescent="0.2">
      <c r="A2763" s="15" t="s">
        <v>2757</v>
      </c>
      <c r="B2763" s="16">
        <v>0</v>
      </c>
      <c r="C2763" s="1">
        <f t="shared" si="43"/>
        <v>0</v>
      </c>
    </row>
    <row r="2764" spans="1:3" x14ac:dyDescent="0.2">
      <c r="A2764" s="15" t="s">
        <v>2758</v>
      </c>
      <c r="B2764" s="16" t="s">
        <v>2878</v>
      </c>
      <c r="C2764" s="1" t="e">
        <f t="shared" si="43"/>
        <v>#VALUE!</v>
      </c>
    </row>
    <row r="2765" spans="1:3" x14ac:dyDescent="0.2">
      <c r="A2765" s="15" t="s">
        <v>2759</v>
      </c>
      <c r="B2765" s="16">
        <v>0.84034314000000021</v>
      </c>
      <c r="C2765" s="1">
        <f t="shared" si="43"/>
        <v>2.6029963685370837E-8</v>
      </c>
    </row>
    <row r="2766" spans="1:3" x14ac:dyDescent="0.2">
      <c r="A2766" s="15" t="s">
        <v>2760</v>
      </c>
      <c r="B2766" s="16" t="s">
        <v>2878</v>
      </c>
      <c r="C2766" s="1" t="e">
        <f t="shared" si="43"/>
        <v>#VALUE!</v>
      </c>
    </row>
    <row r="2767" spans="1:3" x14ac:dyDescent="0.2">
      <c r="A2767" s="15" t="s">
        <v>2761</v>
      </c>
      <c r="B2767" s="16">
        <v>0</v>
      </c>
      <c r="C2767" s="1">
        <f t="shared" si="43"/>
        <v>0</v>
      </c>
    </row>
    <row r="2768" spans="1:3" x14ac:dyDescent="0.2">
      <c r="A2768" s="15" t="s">
        <v>2762</v>
      </c>
      <c r="B2768" s="16">
        <v>0</v>
      </c>
      <c r="C2768" s="1">
        <f t="shared" si="43"/>
        <v>0</v>
      </c>
    </row>
    <row r="2769" spans="1:3" x14ac:dyDescent="0.2">
      <c r="A2769" s="15" t="s">
        <v>2763</v>
      </c>
      <c r="B2769" s="16">
        <v>0</v>
      </c>
      <c r="C2769" s="1">
        <f t="shared" si="43"/>
        <v>0</v>
      </c>
    </row>
    <row r="2770" spans="1:3" x14ac:dyDescent="0.2">
      <c r="A2770" s="15" t="s">
        <v>2764</v>
      </c>
      <c r="B2770" s="16">
        <v>0</v>
      </c>
      <c r="C2770" s="1">
        <f t="shared" si="43"/>
        <v>0</v>
      </c>
    </row>
    <row r="2771" spans="1:3" x14ac:dyDescent="0.2">
      <c r="A2771" s="15" t="s">
        <v>2765</v>
      </c>
      <c r="B2771" s="16">
        <v>0</v>
      </c>
      <c r="C2771" s="1">
        <f t="shared" si="43"/>
        <v>0</v>
      </c>
    </row>
    <row r="2772" spans="1:3" x14ac:dyDescent="0.2">
      <c r="A2772" s="15" t="s">
        <v>2766</v>
      </c>
      <c r="B2772" s="16">
        <v>0</v>
      </c>
      <c r="C2772" s="1">
        <f t="shared" si="43"/>
        <v>0</v>
      </c>
    </row>
    <row r="2773" spans="1:3" x14ac:dyDescent="0.2">
      <c r="A2773" s="15" t="s">
        <v>2767</v>
      </c>
      <c r="B2773" s="16">
        <v>0</v>
      </c>
      <c r="C2773" s="1">
        <f t="shared" si="43"/>
        <v>0</v>
      </c>
    </row>
    <row r="2774" spans="1:3" x14ac:dyDescent="0.2">
      <c r="A2774" s="15" t="s">
        <v>2768</v>
      </c>
      <c r="B2774" s="16">
        <v>0</v>
      </c>
      <c r="C2774" s="1">
        <f t="shared" si="43"/>
        <v>0</v>
      </c>
    </row>
    <row r="2775" spans="1:3" x14ac:dyDescent="0.2">
      <c r="A2775" s="15" t="s">
        <v>2769</v>
      </c>
      <c r="B2775" s="16">
        <v>0</v>
      </c>
      <c r="C2775" s="1">
        <f t="shared" si="43"/>
        <v>0</v>
      </c>
    </row>
    <row r="2776" spans="1:3" x14ac:dyDescent="0.2">
      <c r="A2776" s="15" t="s">
        <v>2770</v>
      </c>
      <c r="B2776" s="16">
        <v>0</v>
      </c>
      <c r="C2776" s="1">
        <f t="shared" si="43"/>
        <v>0</v>
      </c>
    </row>
    <row r="2777" spans="1:3" x14ac:dyDescent="0.2">
      <c r="A2777" s="15" t="s">
        <v>2771</v>
      </c>
      <c r="B2777" s="16">
        <v>4.4808141262499997E-3</v>
      </c>
      <c r="C2777" s="1">
        <f t="shared" si="43"/>
        <v>1.3879500341632361E-10</v>
      </c>
    </row>
    <row r="2778" spans="1:3" x14ac:dyDescent="0.2">
      <c r="A2778" s="15" t="s">
        <v>2772</v>
      </c>
      <c r="B2778" s="16">
        <v>0</v>
      </c>
      <c r="C2778" s="1">
        <f t="shared" si="43"/>
        <v>0</v>
      </c>
    </row>
    <row r="2779" spans="1:3" x14ac:dyDescent="0.2">
      <c r="A2779" s="15" t="s">
        <v>2773</v>
      </c>
      <c r="B2779" s="16">
        <v>0</v>
      </c>
      <c r="C2779" s="1">
        <f t="shared" si="43"/>
        <v>0</v>
      </c>
    </row>
    <row r="2780" spans="1:3" x14ac:dyDescent="0.2">
      <c r="A2780" s="15" t="s">
        <v>2774</v>
      </c>
      <c r="B2780" s="16">
        <v>0</v>
      </c>
      <c r="C2780" s="1">
        <f t="shared" si="43"/>
        <v>0</v>
      </c>
    </row>
    <row r="2781" spans="1:3" x14ac:dyDescent="0.2">
      <c r="A2781" s="15" t="s">
        <v>2775</v>
      </c>
      <c r="B2781" s="16">
        <v>0</v>
      </c>
      <c r="C2781" s="1">
        <f t="shared" si="43"/>
        <v>0</v>
      </c>
    </row>
    <row r="2782" spans="1:3" x14ac:dyDescent="0.2">
      <c r="A2782" s="15" t="s">
        <v>2776</v>
      </c>
      <c r="B2782" s="16">
        <v>0</v>
      </c>
      <c r="C2782" s="1">
        <f t="shared" si="43"/>
        <v>0</v>
      </c>
    </row>
    <row r="2783" spans="1:3" x14ac:dyDescent="0.2">
      <c r="A2783" s="15" t="s">
        <v>2777</v>
      </c>
      <c r="B2783" s="16">
        <v>0</v>
      </c>
      <c r="C2783" s="1">
        <f t="shared" si="43"/>
        <v>0</v>
      </c>
    </row>
    <row r="2784" spans="1:3" x14ac:dyDescent="0.2">
      <c r="A2784" s="15" t="s">
        <v>2778</v>
      </c>
      <c r="B2784" s="16">
        <v>0</v>
      </c>
      <c r="C2784" s="1">
        <f t="shared" si="43"/>
        <v>0</v>
      </c>
    </row>
    <row r="2785" spans="1:3" x14ac:dyDescent="0.2">
      <c r="A2785" s="15" t="s">
        <v>2779</v>
      </c>
      <c r="B2785" s="16">
        <v>0</v>
      </c>
      <c r="C2785" s="1">
        <f t="shared" si="43"/>
        <v>0</v>
      </c>
    </row>
    <row r="2786" spans="1:3" x14ac:dyDescent="0.2">
      <c r="A2786" s="15" t="s">
        <v>2780</v>
      </c>
      <c r="B2786" s="16">
        <v>0</v>
      </c>
      <c r="C2786" s="1">
        <f t="shared" si="43"/>
        <v>0</v>
      </c>
    </row>
    <row r="2787" spans="1:3" x14ac:dyDescent="0.2">
      <c r="A2787" s="15" t="s">
        <v>2781</v>
      </c>
      <c r="B2787" s="16">
        <v>0</v>
      </c>
      <c r="C2787" s="1">
        <f t="shared" si="43"/>
        <v>0</v>
      </c>
    </row>
    <row r="2788" spans="1:3" x14ac:dyDescent="0.2">
      <c r="A2788" s="15" t="s">
        <v>2782</v>
      </c>
      <c r="B2788" s="16">
        <v>0</v>
      </c>
      <c r="C2788" s="1">
        <f t="shared" si="43"/>
        <v>0</v>
      </c>
    </row>
    <row r="2789" spans="1:3" x14ac:dyDescent="0.2">
      <c r="A2789" s="15" t="s">
        <v>2783</v>
      </c>
      <c r="B2789" s="16">
        <v>0</v>
      </c>
      <c r="C2789" s="1">
        <f t="shared" si="43"/>
        <v>0</v>
      </c>
    </row>
    <row r="2790" spans="1:3" x14ac:dyDescent="0.2">
      <c r="A2790" s="15" t="s">
        <v>2784</v>
      </c>
      <c r="B2790" s="16">
        <v>0</v>
      </c>
      <c r="C2790" s="1">
        <f t="shared" si="43"/>
        <v>0</v>
      </c>
    </row>
    <row r="2791" spans="1:3" x14ac:dyDescent="0.2">
      <c r="A2791" s="15" t="s">
        <v>2785</v>
      </c>
      <c r="B2791" s="16">
        <v>0</v>
      </c>
      <c r="C2791" s="1">
        <f t="shared" si="43"/>
        <v>0</v>
      </c>
    </row>
    <row r="2792" spans="1:3" x14ac:dyDescent="0.2">
      <c r="A2792" s="15" t="s">
        <v>2786</v>
      </c>
      <c r="B2792" s="16">
        <v>0</v>
      </c>
      <c r="C2792" s="1">
        <f t="shared" si="43"/>
        <v>0</v>
      </c>
    </row>
    <row r="2793" spans="1:3" x14ac:dyDescent="0.2">
      <c r="A2793" s="15" t="s">
        <v>2787</v>
      </c>
      <c r="B2793" s="16">
        <v>0</v>
      </c>
      <c r="C2793" s="1">
        <f t="shared" si="43"/>
        <v>0</v>
      </c>
    </row>
    <row r="2794" spans="1:3" x14ac:dyDescent="0.2">
      <c r="A2794" s="15" t="s">
        <v>2788</v>
      </c>
      <c r="B2794" s="16">
        <v>0</v>
      </c>
      <c r="C2794" s="1">
        <f t="shared" si="43"/>
        <v>0</v>
      </c>
    </row>
    <row r="2795" spans="1:3" x14ac:dyDescent="0.2">
      <c r="A2795" s="15" t="s">
        <v>2789</v>
      </c>
      <c r="B2795" s="16">
        <v>0</v>
      </c>
      <c r="C2795" s="1">
        <f t="shared" si="43"/>
        <v>0</v>
      </c>
    </row>
    <row r="2796" spans="1:3" x14ac:dyDescent="0.2">
      <c r="A2796" s="15" t="s">
        <v>2790</v>
      </c>
      <c r="B2796" s="16">
        <v>0</v>
      </c>
      <c r="C2796" s="1">
        <f t="shared" si="43"/>
        <v>0</v>
      </c>
    </row>
    <row r="2797" spans="1:3" x14ac:dyDescent="0.2">
      <c r="A2797" s="15" t="s">
        <v>2791</v>
      </c>
      <c r="B2797" s="16">
        <v>0</v>
      </c>
      <c r="C2797" s="1">
        <f t="shared" si="43"/>
        <v>0</v>
      </c>
    </row>
    <row r="2798" spans="1:3" x14ac:dyDescent="0.2">
      <c r="A2798" s="15" t="s">
        <v>2792</v>
      </c>
      <c r="B2798" s="16">
        <v>850.76229420000004</v>
      </c>
      <c r="C2798" s="1">
        <f t="shared" si="43"/>
        <v>2.6352701139333124E-5</v>
      </c>
    </row>
    <row r="2799" spans="1:3" x14ac:dyDescent="0.2">
      <c r="A2799" s="15" t="s">
        <v>2793</v>
      </c>
      <c r="B2799" s="16">
        <v>0</v>
      </c>
      <c r="C2799" s="1">
        <f t="shared" si="43"/>
        <v>0</v>
      </c>
    </row>
    <row r="2800" spans="1:3" x14ac:dyDescent="0.2">
      <c r="A2800" s="15" t="s">
        <v>2794</v>
      </c>
      <c r="B2800" s="16">
        <v>0</v>
      </c>
      <c r="C2800" s="1">
        <f t="shared" si="43"/>
        <v>0</v>
      </c>
    </row>
    <row r="2801" spans="1:3" x14ac:dyDescent="0.2">
      <c r="A2801" s="15" t="s">
        <v>2795</v>
      </c>
      <c r="B2801" s="16">
        <v>0</v>
      </c>
      <c r="C2801" s="1">
        <f t="shared" si="43"/>
        <v>0</v>
      </c>
    </row>
    <row r="2802" spans="1:3" x14ac:dyDescent="0.2">
      <c r="A2802" s="15" t="s">
        <v>2796</v>
      </c>
      <c r="B2802" s="16">
        <v>0</v>
      </c>
      <c r="C2802" s="1">
        <f t="shared" si="43"/>
        <v>0</v>
      </c>
    </row>
    <row r="2803" spans="1:3" x14ac:dyDescent="0.2">
      <c r="A2803" s="15" t="s">
        <v>2797</v>
      </c>
      <c r="B2803" s="16">
        <v>0</v>
      </c>
      <c r="C2803" s="1">
        <f t="shared" si="43"/>
        <v>0</v>
      </c>
    </row>
    <row r="2804" spans="1:3" x14ac:dyDescent="0.2">
      <c r="A2804" s="15" t="s">
        <v>2798</v>
      </c>
      <c r="B2804" s="16">
        <v>4.4811415687499995E-3</v>
      </c>
      <c r="C2804" s="1">
        <f t="shared" si="43"/>
        <v>1.3880514607826531E-10</v>
      </c>
    </row>
    <row r="2805" spans="1:3" x14ac:dyDescent="0.2">
      <c r="A2805" s="15" t="s">
        <v>2799</v>
      </c>
      <c r="B2805" s="16">
        <v>0</v>
      </c>
      <c r="C2805" s="1">
        <f t="shared" si="43"/>
        <v>0</v>
      </c>
    </row>
    <row r="2806" spans="1:3" x14ac:dyDescent="0.2">
      <c r="A2806" s="15" t="s">
        <v>2800</v>
      </c>
      <c r="B2806" s="16">
        <v>0</v>
      </c>
      <c r="C2806" s="1">
        <f t="shared" si="43"/>
        <v>0</v>
      </c>
    </row>
    <row r="2807" spans="1:3" x14ac:dyDescent="0.2">
      <c r="A2807" s="15" t="s">
        <v>2801</v>
      </c>
      <c r="B2807" s="16">
        <v>0</v>
      </c>
      <c r="C2807" s="1">
        <f t="shared" si="43"/>
        <v>0</v>
      </c>
    </row>
    <row r="2808" spans="1:3" x14ac:dyDescent="0.2">
      <c r="A2808" s="15" t="s">
        <v>2802</v>
      </c>
      <c r="B2808" s="16">
        <v>0</v>
      </c>
      <c r="C2808" s="1">
        <f t="shared" si="43"/>
        <v>0</v>
      </c>
    </row>
    <row r="2809" spans="1:3" x14ac:dyDescent="0.2">
      <c r="A2809" s="15" t="s">
        <v>2803</v>
      </c>
      <c r="B2809" s="16">
        <v>2.5041536956012501E-2</v>
      </c>
      <c r="C2809" s="1">
        <f t="shared" si="43"/>
        <v>7.7567158766938587E-10</v>
      </c>
    </row>
    <row r="2810" spans="1:3" x14ac:dyDescent="0.2">
      <c r="A2810" s="15" t="s">
        <v>2804</v>
      </c>
      <c r="B2810" s="16">
        <v>0</v>
      </c>
      <c r="C2810" s="1">
        <f t="shared" si="43"/>
        <v>0</v>
      </c>
    </row>
    <row r="2811" spans="1:3" x14ac:dyDescent="0.2">
      <c r="A2811" s="15" t="s">
        <v>2805</v>
      </c>
      <c r="B2811" s="16">
        <v>0</v>
      </c>
      <c r="C2811" s="1">
        <f t="shared" si="43"/>
        <v>0</v>
      </c>
    </row>
    <row r="2812" spans="1:3" x14ac:dyDescent="0.2">
      <c r="A2812" s="15" t="s">
        <v>2806</v>
      </c>
      <c r="B2812" s="16">
        <v>0</v>
      </c>
      <c r="C2812" s="1">
        <f t="shared" si="43"/>
        <v>0</v>
      </c>
    </row>
    <row r="2813" spans="1:3" x14ac:dyDescent="0.2">
      <c r="A2813" s="15" t="s">
        <v>2807</v>
      </c>
      <c r="B2813" s="16">
        <v>0</v>
      </c>
      <c r="C2813" s="1">
        <f t="shared" si="43"/>
        <v>0</v>
      </c>
    </row>
    <row r="2814" spans="1:3" x14ac:dyDescent="0.2">
      <c r="A2814" s="15" t="s">
        <v>2808</v>
      </c>
      <c r="B2814" s="16">
        <v>0</v>
      </c>
      <c r="C2814" s="1">
        <f t="shared" si="43"/>
        <v>0</v>
      </c>
    </row>
    <row r="2815" spans="1:3" x14ac:dyDescent="0.2">
      <c r="A2815" s="15" t="s">
        <v>2809</v>
      </c>
      <c r="B2815" s="16">
        <v>0</v>
      </c>
      <c r="C2815" s="1">
        <f t="shared" si="43"/>
        <v>0</v>
      </c>
    </row>
    <row r="2816" spans="1:3" x14ac:dyDescent="0.2">
      <c r="A2816" s="15" t="s">
        <v>2810</v>
      </c>
      <c r="B2816" s="16">
        <v>0</v>
      </c>
      <c r="C2816" s="1">
        <f t="shared" si="43"/>
        <v>0</v>
      </c>
    </row>
    <row r="2817" spans="1:3" x14ac:dyDescent="0.2">
      <c r="A2817" s="15" t="s">
        <v>2811</v>
      </c>
      <c r="B2817" s="16">
        <v>0</v>
      </c>
      <c r="C2817" s="1">
        <f t="shared" si="43"/>
        <v>0</v>
      </c>
    </row>
    <row r="2818" spans="1:3" x14ac:dyDescent="0.2">
      <c r="A2818" s="15" t="s">
        <v>2812</v>
      </c>
      <c r="B2818" s="16">
        <v>0</v>
      </c>
      <c r="C2818" s="1">
        <f t="shared" si="43"/>
        <v>0</v>
      </c>
    </row>
    <row r="2819" spans="1:3" x14ac:dyDescent="0.2">
      <c r="A2819" s="15" t="s">
        <v>2813</v>
      </c>
      <c r="B2819" s="16">
        <v>0</v>
      </c>
      <c r="C2819" s="1">
        <f t="shared" si="43"/>
        <v>0</v>
      </c>
    </row>
    <row r="2820" spans="1:3" x14ac:dyDescent="0.2">
      <c r="A2820" s="15" t="s">
        <v>2814</v>
      </c>
      <c r="B2820" s="16">
        <v>0</v>
      </c>
      <c r="C2820" s="1">
        <f t="shared" si="43"/>
        <v>0</v>
      </c>
    </row>
    <row r="2821" spans="1:3" x14ac:dyDescent="0.2">
      <c r="A2821" s="15" t="s">
        <v>2815</v>
      </c>
      <c r="B2821" s="16">
        <v>0</v>
      </c>
      <c r="C2821" s="1">
        <f t="shared" si="43"/>
        <v>0</v>
      </c>
    </row>
    <row r="2822" spans="1:3" x14ac:dyDescent="0.2">
      <c r="A2822" s="15" t="s">
        <v>2816</v>
      </c>
      <c r="B2822" s="16">
        <v>0</v>
      </c>
      <c r="C2822" s="1">
        <f t="shared" si="43"/>
        <v>0</v>
      </c>
    </row>
    <row r="2823" spans="1:3" x14ac:dyDescent="0.2">
      <c r="A2823" s="15" t="s">
        <v>2817</v>
      </c>
      <c r="B2823" s="16">
        <v>0</v>
      </c>
      <c r="C2823" s="1">
        <f t="shared" ref="C2823:C2882" si="44">B2823/$B$2882</f>
        <v>0</v>
      </c>
    </row>
    <row r="2824" spans="1:3" x14ac:dyDescent="0.2">
      <c r="A2824" s="15" t="s">
        <v>2818</v>
      </c>
      <c r="B2824" s="16">
        <v>0</v>
      </c>
      <c r="C2824" s="1">
        <f t="shared" si="44"/>
        <v>0</v>
      </c>
    </row>
    <row r="2825" spans="1:3" x14ac:dyDescent="0.2">
      <c r="A2825" s="15" t="s">
        <v>2819</v>
      </c>
      <c r="B2825" s="16">
        <v>0</v>
      </c>
      <c r="C2825" s="1">
        <f t="shared" si="44"/>
        <v>0</v>
      </c>
    </row>
    <row r="2826" spans="1:3" x14ac:dyDescent="0.2">
      <c r="A2826" s="15" t="s">
        <v>2820</v>
      </c>
      <c r="B2826" s="16">
        <v>0</v>
      </c>
      <c r="C2826" s="1">
        <f t="shared" si="44"/>
        <v>0</v>
      </c>
    </row>
    <row r="2827" spans="1:3" x14ac:dyDescent="0.2">
      <c r="A2827" s="15" t="s">
        <v>2821</v>
      </c>
      <c r="B2827" s="16">
        <v>0</v>
      </c>
      <c r="C2827" s="1">
        <f t="shared" si="44"/>
        <v>0</v>
      </c>
    </row>
    <row r="2828" spans="1:3" x14ac:dyDescent="0.2">
      <c r="A2828" s="15" t="s">
        <v>2822</v>
      </c>
      <c r="B2828" s="16">
        <v>0</v>
      </c>
      <c r="C2828" s="1">
        <f t="shared" si="44"/>
        <v>0</v>
      </c>
    </row>
    <row r="2829" spans="1:3" x14ac:dyDescent="0.2">
      <c r="A2829" s="15" t="s">
        <v>2823</v>
      </c>
      <c r="B2829" s="16">
        <v>0</v>
      </c>
      <c r="C2829" s="1">
        <f t="shared" si="44"/>
        <v>0</v>
      </c>
    </row>
    <row r="2830" spans="1:3" x14ac:dyDescent="0.2">
      <c r="A2830" s="15" t="s">
        <v>2824</v>
      </c>
      <c r="B2830" s="16">
        <v>0</v>
      </c>
      <c r="C2830" s="1">
        <f t="shared" si="44"/>
        <v>0</v>
      </c>
    </row>
    <row r="2831" spans="1:3" x14ac:dyDescent="0.2">
      <c r="A2831" s="15" t="s">
        <v>2825</v>
      </c>
      <c r="B2831" s="16">
        <v>0</v>
      </c>
      <c r="C2831" s="1">
        <f t="shared" si="44"/>
        <v>0</v>
      </c>
    </row>
    <row r="2832" spans="1:3" x14ac:dyDescent="0.2">
      <c r="A2832" s="15" t="s">
        <v>2826</v>
      </c>
      <c r="B2832" s="16">
        <v>0</v>
      </c>
      <c r="C2832" s="1">
        <f t="shared" si="44"/>
        <v>0</v>
      </c>
    </row>
    <row r="2833" spans="1:3" x14ac:dyDescent="0.2">
      <c r="A2833" s="15" t="s">
        <v>2827</v>
      </c>
      <c r="B2833" s="16">
        <v>2.8902715793280007E-2</v>
      </c>
      <c r="C2833" s="1">
        <f t="shared" si="44"/>
        <v>8.9527314105006265E-10</v>
      </c>
    </row>
    <row r="2834" spans="1:3" x14ac:dyDescent="0.2">
      <c r="A2834" s="15" t="s">
        <v>2828</v>
      </c>
      <c r="B2834" s="16">
        <v>0</v>
      </c>
      <c r="C2834" s="1">
        <f t="shared" si="44"/>
        <v>0</v>
      </c>
    </row>
    <row r="2835" spans="1:3" x14ac:dyDescent="0.2">
      <c r="A2835" s="15" t="s">
        <v>2829</v>
      </c>
      <c r="B2835" s="16">
        <v>4.4171662499999993E-4</v>
      </c>
      <c r="C2835" s="1">
        <f t="shared" si="44"/>
        <v>1.3682348508223156E-11</v>
      </c>
    </row>
    <row r="2836" spans="1:3" x14ac:dyDescent="0.2">
      <c r="A2836" s="15" t="s">
        <v>2830</v>
      </c>
      <c r="B2836" s="16">
        <v>0</v>
      </c>
      <c r="C2836" s="1">
        <f t="shared" si="44"/>
        <v>0</v>
      </c>
    </row>
    <row r="2837" spans="1:3" x14ac:dyDescent="0.2">
      <c r="A2837" s="15" t="s">
        <v>2831</v>
      </c>
      <c r="B2837" s="16">
        <v>0</v>
      </c>
      <c r="C2837" s="1">
        <f t="shared" si="44"/>
        <v>0</v>
      </c>
    </row>
    <row r="2838" spans="1:3" x14ac:dyDescent="0.2">
      <c r="A2838" s="15" t="s">
        <v>2832</v>
      </c>
      <c r="B2838" s="16">
        <v>0</v>
      </c>
      <c r="C2838" s="1">
        <f t="shared" si="44"/>
        <v>0</v>
      </c>
    </row>
    <row r="2839" spans="1:3" x14ac:dyDescent="0.2">
      <c r="A2839" s="15" t="s">
        <v>2833</v>
      </c>
      <c r="B2839" s="16">
        <v>0</v>
      </c>
      <c r="C2839" s="1">
        <f t="shared" si="44"/>
        <v>0</v>
      </c>
    </row>
    <row r="2840" spans="1:3" x14ac:dyDescent="0.2">
      <c r="A2840" s="15" t="s">
        <v>2834</v>
      </c>
      <c r="B2840" s="16">
        <v>0</v>
      </c>
      <c r="C2840" s="1">
        <f t="shared" si="44"/>
        <v>0</v>
      </c>
    </row>
    <row r="2841" spans="1:3" x14ac:dyDescent="0.2">
      <c r="A2841" s="15" t="s">
        <v>2835</v>
      </c>
      <c r="B2841" s="16">
        <v>0</v>
      </c>
      <c r="C2841" s="1">
        <f t="shared" si="44"/>
        <v>0</v>
      </c>
    </row>
    <row r="2842" spans="1:3" x14ac:dyDescent="0.2">
      <c r="A2842" s="15" t="s">
        <v>2836</v>
      </c>
      <c r="B2842" s="16">
        <v>0</v>
      </c>
      <c r="C2842" s="1">
        <f t="shared" si="44"/>
        <v>0</v>
      </c>
    </row>
    <row r="2843" spans="1:3" x14ac:dyDescent="0.2">
      <c r="A2843" s="15" t="s">
        <v>2837</v>
      </c>
      <c r="B2843" s="16">
        <v>0</v>
      </c>
      <c r="C2843" s="1">
        <f t="shared" si="44"/>
        <v>0</v>
      </c>
    </row>
    <row r="2844" spans="1:3" x14ac:dyDescent="0.2">
      <c r="A2844" s="15" t="s">
        <v>2838</v>
      </c>
      <c r="B2844" s="16">
        <v>0</v>
      </c>
      <c r="C2844" s="1">
        <f t="shared" si="44"/>
        <v>0</v>
      </c>
    </row>
    <row r="2845" spans="1:3" x14ac:dyDescent="0.2">
      <c r="A2845" s="15" t="s">
        <v>2839</v>
      </c>
      <c r="B2845" s="16">
        <v>0</v>
      </c>
      <c r="C2845" s="1">
        <f t="shared" si="44"/>
        <v>0</v>
      </c>
    </row>
    <row r="2846" spans="1:3" x14ac:dyDescent="0.2">
      <c r="A2846" s="15" t="s">
        <v>2840</v>
      </c>
      <c r="B2846" s="16">
        <v>0</v>
      </c>
      <c r="C2846" s="1">
        <f t="shared" si="44"/>
        <v>0</v>
      </c>
    </row>
    <row r="2847" spans="1:3" x14ac:dyDescent="0.2">
      <c r="A2847" s="15" t="s">
        <v>2841</v>
      </c>
      <c r="B2847" s="16">
        <v>0</v>
      </c>
      <c r="C2847" s="1">
        <f t="shared" si="44"/>
        <v>0</v>
      </c>
    </row>
    <row r="2848" spans="1:3" x14ac:dyDescent="0.2">
      <c r="A2848" s="15" t="s">
        <v>2842</v>
      </c>
      <c r="B2848" s="16">
        <v>0</v>
      </c>
      <c r="C2848" s="1">
        <f t="shared" si="44"/>
        <v>0</v>
      </c>
    </row>
    <row r="2849" spans="1:3" x14ac:dyDescent="0.2">
      <c r="A2849" s="15" t="s">
        <v>2843</v>
      </c>
      <c r="B2849" s="16">
        <v>0</v>
      </c>
      <c r="C2849" s="1">
        <f t="shared" si="44"/>
        <v>0</v>
      </c>
    </row>
    <row r="2850" spans="1:3" x14ac:dyDescent="0.2">
      <c r="A2850" s="15" t="s">
        <v>2844</v>
      </c>
      <c r="B2850" s="16">
        <v>0</v>
      </c>
      <c r="C2850" s="1">
        <f t="shared" si="44"/>
        <v>0</v>
      </c>
    </row>
    <row r="2851" spans="1:3" x14ac:dyDescent="0.2">
      <c r="A2851" s="15" t="s">
        <v>2845</v>
      </c>
      <c r="B2851" s="16">
        <v>0</v>
      </c>
      <c r="C2851" s="1">
        <f t="shared" si="44"/>
        <v>0</v>
      </c>
    </row>
    <row r="2852" spans="1:3" x14ac:dyDescent="0.2">
      <c r="A2852" s="15" t="s">
        <v>2846</v>
      </c>
      <c r="B2852" s="16">
        <v>0</v>
      </c>
      <c r="C2852" s="1">
        <f t="shared" si="44"/>
        <v>0</v>
      </c>
    </row>
    <row r="2853" spans="1:3" x14ac:dyDescent="0.2">
      <c r="A2853" s="15" t="s">
        <v>2847</v>
      </c>
      <c r="B2853" s="16">
        <v>0</v>
      </c>
      <c r="C2853" s="1">
        <f t="shared" si="44"/>
        <v>0</v>
      </c>
    </row>
    <row r="2854" spans="1:3" x14ac:dyDescent="0.2">
      <c r="A2854" s="15" t="s">
        <v>2848</v>
      </c>
      <c r="B2854" s="16">
        <v>0</v>
      </c>
      <c r="C2854" s="1">
        <f t="shared" si="44"/>
        <v>0</v>
      </c>
    </row>
    <row r="2855" spans="1:3" x14ac:dyDescent="0.2">
      <c r="A2855" s="15" t="s">
        <v>2849</v>
      </c>
      <c r="B2855" s="16">
        <v>0</v>
      </c>
      <c r="C2855" s="1">
        <f t="shared" si="44"/>
        <v>0</v>
      </c>
    </row>
    <row r="2856" spans="1:3" x14ac:dyDescent="0.2">
      <c r="A2856" s="15" t="s">
        <v>2850</v>
      </c>
      <c r="B2856" s="16">
        <v>0</v>
      </c>
      <c r="C2856" s="1">
        <f t="shared" si="44"/>
        <v>0</v>
      </c>
    </row>
    <row r="2857" spans="1:3" x14ac:dyDescent="0.2">
      <c r="A2857" s="15" t="s">
        <v>2851</v>
      </c>
      <c r="B2857" s="16">
        <v>0</v>
      </c>
      <c r="C2857" s="1">
        <f t="shared" si="44"/>
        <v>0</v>
      </c>
    </row>
    <row r="2858" spans="1:3" x14ac:dyDescent="0.2">
      <c r="A2858" s="15" t="s">
        <v>2852</v>
      </c>
      <c r="B2858" s="16">
        <v>0</v>
      </c>
      <c r="C2858" s="1">
        <f t="shared" si="44"/>
        <v>0</v>
      </c>
    </row>
    <row r="2859" spans="1:3" x14ac:dyDescent="0.2">
      <c r="A2859" s="15" t="s">
        <v>2853</v>
      </c>
      <c r="B2859" s="16">
        <v>0</v>
      </c>
      <c r="C2859" s="1">
        <f t="shared" si="44"/>
        <v>0</v>
      </c>
    </row>
    <row r="2860" spans="1:3" x14ac:dyDescent="0.2">
      <c r="A2860" s="15" t="s">
        <v>2854</v>
      </c>
      <c r="B2860" s="16">
        <v>0</v>
      </c>
      <c r="C2860" s="1">
        <f t="shared" si="44"/>
        <v>0</v>
      </c>
    </row>
    <row r="2861" spans="1:3" x14ac:dyDescent="0.2">
      <c r="A2861" s="15" t="s">
        <v>2855</v>
      </c>
      <c r="B2861" s="16">
        <v>0</v>
      </c>
      <c r="C2861" s="1">
        <f t="shared" si="44"/>
        <v>0</v>
      </c>
    </row>
    <row r="2862" spans="1:3" x14ac:dyDescent="0.2">
      <c r="A2862" s="15" t="s">
        <v>2856</v>
      </c>
      <c r="B2862" s="16">
        <v>0</v>
      </c>
      <c r="C2862" s="1">
        <f t="shared" si="44"/>
        <v>0</v>
      </c>
    </row>
    <row r="2863" spans="1:3" x14ac:dyDescent="0.2">
      <c r="A2863" s="15" t="s">
        <v>2857</v>
      </c>
      <c r="B2863" s="16">
        <v>0</v>
      </c>
      <c r="C2863" s="1">
        <f t="shared" si="44"/>
        <v>0</v>
      </c>
    </row>
    <row r="2864" spans="1:3" x14ac:dyDescent="0.2">
      <c r="A2864" s="15" t="s">
        <v>2858</v>
      </c>
      <c r="B2864" s="16">
        <v>0</v>
      </c>
      <c r="C2864" s="1">
        <f t="shared" si="44"/>
        <v>0</v>
      </c>
    </row>
    <row r="2865" spans="1:3" x14ac:dyDescent="0.2">
      <c r="A2865" s="15" t="s">
        <v>2859</v>
      </c>
      <c r="B2865" s="16">
        <v>0</v>
      </c>
      <c r="C2865" s="1">
        <f t="shared" si="44"/>
        <v>0</v>
      </c>
    </row>
    <row r="2866" spans="1:3" x14ac:dyDescent="0.2">
      <c r="A2866" s="15" t="s">
        <v>2860</v>
      </c>
      <c r="B2866" s="16">
        <v>0</v>
      </c>
      <c r="C2866" s="1">
        <f t="shared" si="44"/>
        <v>0</v>
      </c>
    </row>
    <row r="2867" spans="1:3" x14ac:dyDescent="0.2">
      <c r="A2867" s="15" t="s">
        <v>2861</v>
      </c>
      <c r="B2867" s="16">
        <v>0</v>
      </c>
      <c r="C2867" s="1">
        <f t="shared" si="44"/>
        <v>0</v>
      </c>
    </row>
    <row r="2868" spans="1:3" x14ac:dyDescent="0.2">
      <c r="A2868" s="15" t="s">
        <v>2862</v>
      </c>
      <c r="B2868" s="16">
        <v>0</v>
      </c>
      <c r="C2868" s="1">
        <f t="shared" si="44"/>
        <v>0</v>
      </c>
    </row>
    <row r="2869" spans="1:3" x14ac:dyDescent="0.2">
      <c r="A2869" s="15" t="s">
        <v>2863</v>
      </c>
      <c r="B2869" s="16">
        <v>0</v>
      </c>
      <c r="C2869" s="1">
        <f t="shared" si="44"/>
        <v>0</v>
      </c>
    </row>
    <row r="2870" spans="1:3" x14ac:dyDescent="0.2">
      <c r="A2870" s="15" t="s">
        <v>2864</v>
      </c>
      <c r="B2870" s="16">
        <v>0</v>
      </c>
      <c r="C2870" s="1">
        <f t="shared" si="44"/>
        <v>0</v>
      </c>
    </row>
    <row r="2871" spans="1:3" x14ac:dyDescent="0.2">
      <c r="A2871" s="15" t="s">
        <v>2865</v>
      </c>
      <c r="B2871" s="16">
        <v>0</v>
      </c>
      <c r="C2871" s="1">
        <f t="shared" si="44"/>
        <v>0</v>
      </c>
    </row>
    <row r="2872" spans="1:3" x14ac:dyDescent="0.2">
      <c r="A2872" s="15" t="s">
        <v>2866</v>
      </c>
      <c r="B2872" s="16">
        <v>0</v>
      </c>
      <c r="C2872" s="1">
        <f t="shared" si="44"/>
        <v>0</v>
      </c>
    </row>
    <row r="2873" spans="1:3" x14ac:dyDescent="0.2">
      <c r="A2873" s="15" t="s">
        <v>2867</v>
      </c>
      <c r="B2873" s="16">
        <v>0</v>
      </c>
      <c r="C2873" s="1">
        <f t="shared" si="44"/>
        <v>0</v>
      </c>
    </row>
    <row r="2874" spans="1:3" x14ac:dyDescent="0.2">
      <c r="A2874" s="15" t="s">
        <v>2868</v>
      </c>
      <c r="B2874" s="16">
        <v>0</v>
      </c>
      <c r="C2874" s="1">
        <f t="shared" si="44"/>
        <v>0</v>
      </c>
    </row>
    <row r="2875" spans="1:3" x14ac:dyDescent="0.2">
      <c r="A2875" s="15" t="s">
        <v>2869</v>
      </c>
      <c r="B2875" s="16">
        <v>0</v>
      </c>
      <c r="C2875" s="1">
        <f t="shared" si="44"/>
        <v>0</v>
      </c>
    </row>
    <row r="2876" spans="1:3" x14ac:dyDescent="0.2">
      <c r="A2876" s="15" t="s">
        <v>2870</v>
      </c>
      <c r="B2876" s="16">
        <v>0</v>
      </c>
      <c r="C2876" s="1">
        <f t="shared" si="44"/>
        <v>0</v>
      </c>
    </row>
    <row r="2877" spans="1:3" x14ac:dyDescent="0.2">
      <c r="A2877" s="15" t="s">
        <v>2871</v>
      </c>
      <c r="B2877" s="16">
        <v>0</v>
      </c>
      <c r="C2877" s="1">
        <f t="shared" si="44"/>
        <v>0</v>
      </c>
    </row>
    <row r="2878" spans="1:3" x14ac:dyDescent="0.2">
      <c r="A2878" s="15" t="s">
        <v>2872</v>
      </c>
      <c r="B2878" s="16">
        <v>0</v>
      </c>
      <c r="C2878" s="1">
        <f t="shared" si="44"/>
        <v>0</v>
      </c>
    </row>
    <row r="2879" spans="1:3" x14ac:dyDescent="0.2">
      <c r="A2879" s="15" t="s">
        <v>2873</v>
      </c>
      <c r="B2879" s="16">
        <v>0</v>
      </c>
      <c r="C2879" s="1">
        <f t="shared" si="44"/>
        <v>0</v>
      </c>
    </row>
    <row r="2880" spans="1:3" x14ac:dyDescent="0.2">
      <c r="A2880" s="15" t="s">
        <v>2874</v>
      </c>
      <c r="B2880" s="16">
        <v>0</v>
      </c>
      <c r="C2880" s="1">
        <f t="shared" si="44"/>
        <v>0</v>
      </c>
    </row>
    <row r="2881" spans="1:3" x14ac:dyDescent="0.2">
      <c r="A2881" s="15" t="s">
        <v>2875</v>
      </c>
      <c r="B2881" s="16">
        <v>0</v>
      </c>
      <c r="C2881" s="1">
        <f t="shared" si="44"/>
        <v>0</v>
      </c>
    </row>
    <row r="2882" spans="1:3" ht="17" thickBot="1" x14ac:dyDescent="0.25">
      <c r="A2882" s="17" t="s">
        <v>2876</v>
      </c>
      <c r="B2882" s="18">
        <f>SUM(B6:B2881)</f>
        <v>32283684.685748659</v>
      </c>
      <c r="C2882" s="2">
        <f t="shared" si="44"/>
        <v>1</v>
      </c>
    </row>
  </sheetData>
  <autoFilter ref="A5:C2882" xr:uid="{D3D17AE7-6104-E348-AEAB-F5F4DF014667}"/>
  <mergeCells count="1">
    <mergeCell ref="A1:XFD2"/>
  </mergeCells>
  <conditionalFormatting sqref="A1:XFD4">
    <cfRule type="containsBlanks" dxfId="1" priority="1">
      <formula>LEN(TRIM(A1))=0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2</vt:i4>
      </vt:variant>
    </vt:vector>
  </HeadingPairs>
  <TitlesOfParts>
    <vt:vector size="2" baseType="lpstr">
      <vt:lpstr>Lisez moi</vt:lpstr>
      <vt:lpstr>Répartition par API RF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Mathis Egnell</dc:creator>
  <cp:lastModifiedBy>Mathis Egnell</cp:lastModifiedBy>
  <dcterms:created xsi:type="dcterms:W3CDTF">2024-12-05T11:56:27Z</dcterms:created>
  <dcterms:modified xsi:type="dcterms:W3CDTF">2025-06-09T08:13:22Z</dcterms:modified>
</cp:coreProperties>
</file>